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E1E8CDFD-8674-4220-88C0-7B278BDEBB44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Ausgaben allg." sheetId="1" r:id="rId1"/>
  </sheets>
  <definedNames>
    <definedName name="_xlnm.Print_Area" localSheetId="0">'Ausgaben allg.'!$A$1:$J$120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H112" i="1"/>
  <c r="J85" i="1"/>
  <c r="J108" i="1"/>
  <c r="J42" i="1" l="1"/>
  <c r="J98" i="1"/>
  <c r="J99" i="1"/>
  <c r="J100" i="1"/>
  <c r="J101" i="1"/>
  <c r="J102" i="1"/>
  <c r="J103" i="1"/>
  <c r="J104" i="1"/>
  <c r="J105" i="1"/>
  <c r="J106" i="1"/>
  <c r="J107" i="1"/>
  <c r="J109" i="1"/>
  <c r="J97" i="1"/>
  <c r="J82" i="1"/>
  <c r="J83" i="1"/>
  <c r="J84" i="1"/>
  <c r="J86" i="1"/>
  <c r="J75" i="1"/>
  <c r="J76" i="1"/>
  <c r="J77" i="1"/>
  <c r="J78" i="1"/>
  <c r="J79" i="1"/>
  <c r="J80" i="1"/>
  <c r="J81" i="1"/>
  <c r="J74" i="1"/>
  <c r="J65" i="1"/>
  <c r="J66" i="1"/>
  <c r="J55" i="1"/>
  <c r="J56" i="1"/>
  <c r="J57" i="1"/>
  <c r="J58" i="1"/>
  <c r="J59" i="1"/>
  <c r="J60" i="1"/>
  <c r="J61" i="1"/>
  <c r="J62" i="1"/>
  <c r="J63" i="1"/>
  <c r="J64" i="1"/>
  <c r="J54" i="1"/>
  <c r="J31" i="1"/>
  <c r="J32" i="1"/>
  <c r="J33" i="1"/>
  <c r="J34" i="1"/>
  <c r="J35" i="1"/>
  <c r="J36" i="1"/>
  <c r="J37" i="1"/>
  <c r="J38" i="1"/>
  <c r="J39" i="1"/>
  <c r="J40" i="1"/>
  <c r="J41" i="1"/>
  <c r="J30" i="1"/>
  <c r="I110" i="1" l="1"/>
  <c r="I67" i="1"/>
  <c r="I111" i="1" l="1"/>
  <c r="H111" i="1"/>
  <c r="G111" i="1"/>
  <c r="G89" i="1"/>
  <c r="H89" i="1"/>
  <c r="I89" i="1"/>
  <c r="H46" i="1"/>
  <c r="I46" i="1"/>
  <c r="G46" i="1"/>
  <c r="J110" i="1" l="1"/>
  <c r="J87" i="1"/>
  <c r="J67" i="1"/>
  <c r="J43" i="1"/>
  <c r="I87" i="1"/>
  <c r="I43" i="1"/>
  <c r="I112" i="1" s="1"/>
  <c r="J114" i="1" l="1"/>
  <c r="I114" i="1"/>
</calcChain>
</file>

<file path=xl/sharedStrings.xml><?xml version="1.0" encoding="utf-8"?>
<sst xmlns="http://schemas.openxmlformats.org/spreadsheetml/2006/main" count="88" uniqueCount="32">
  <si>
    <t>lfd.
Nr.</t>
  </si>
  <si>
    <t>Bezeichnung der investiven Maßnahme(n)</t>
  </si>
  <si>
    <t>Ausgabengliederung gem. Auswahlliste</t>
  </si>
  <si>
    <t>1. Jahr</t>
  </si>
  <si>
    <t>2. Jahr</t>
  </si>
  <si>
    <t>3. Jahr</t>
  </si>
  <si>
    <t>Ausgaben (in €)</t>
  </si>
  <si>
    <t>zur Förderung beantragte Ausgaben (in €)</t>
  </si>
  <si>
    <t>Gebäude</t>
  </si>
  <si>
    <t>a)</t>
  </si>
  <si>
    <t>b)</t>
  </si>
  <si>
    <t>c)</t>
  </si>
  <si>
    <t>d)</t>
  </si>
  <si>
    <t>Zwischensummen</t>
  </si>
  <si>
    <t>Ausgaben für Baumaßnahmen im Zusammenhang mit Ausbau -, Umbau-, Sanierungs-, und Renovierungsinvestitionen</t>
  </si>
  <si>
    <t>Ausgaben für Maßnahmen zum Ersatz oder zur Modernisierung vorhandener Maschinen, Geräte, Instrumente und Ausrüstungen</t>
  </si>
  <si>
    <t>Ausgaben für die Anschaffung bzw. Herstellung der zum Investitionsvorhaben zählenden Wirtschaftsgüter des Sachanlagevermögens (u. a. Gebäude, Maschinen, Geräte, Instrumente, Ausrüstungsgegenstände)</t>
  </si>
  <si>
    <t>Name bzw. Firma</t>
  </si>
  <si>
    <t>zum Antrag vom (TT.MM.JJJJ)</t>
  </si>
  <si>
    <t>Ausgaben für die Anschaffung bzw. Herstellung für Wirtschaftsgüter, die zur FuE-Grundausstattung zählen</t>
  </si>
  <si>
    <t>Auswahl treffen!</t>
  </si>
  <si>
    <t xml:space="preserve">zeitliche Verteilung der Ausgaben  </t>
  </si>
  <si>
    <t xml:space="preserve">Gesamtsumme der Ausgaben  </t>
  </si>
  <si>
    <t xml:space="preserve">Zwischensummen </t>
  </si>
  <si>
    <t xml:space="preserve">Der Anteil der nichtwirtschaftlichen Tätigkeiten in der Forschungseinrichtung insgesamt beträgt:                             </t>
  </si>
  <si>
    <r>
      <rPr>
        <b/>
        <sz val="9"/>
        <rFont val="Arial"/>
        <family val="2"/>
      </rPr>
      <t>Hinweise:</t>
    </r>
    <r>
      <rPr>
        <sz val="9"/>
        <rFont val="Arial"/>
        <family val="2"/>
      </rPr>
      <t xml:space="preserve">
- Die Zwischensummen für die Positionen a) bis d) </t>
    </r>
    <r>
      <rPr>
        <sz val="9"/>
        <rFont val="Arial"/>
        <family val="2"/>
      </rPr>
      <t>sind in Nr. 3.2 des Antrags (SAB-Vordruck 64706) zu übertragen.
- Die Positionen b), c) und d) stellen keine Davon-Positionen von Position a) dar und sind, soweit im Vorhaben entsprechende Ausgaben geplant sind, separat zu befüllen.
- Wenn der Antragsteller für dieses Vorhaben zum Vorsteuerabzug berechtigt ist, sind die geplanten Ausgaben um die anrechenbare Vorsteuer gemindert anzugeben.</t>
    </r>
  </si>
  <si>
    <t>Anlage 1 zum Antrag auf Gewährung einer Zuwendung nach Abschnitt G 
der  RL Landes-Technologieförderung - Ausgabenzusammenstellung</t>
  </si>
  <si>
    <r>
      <t xml:space="preserve">Zusammenstellung der förderfähigen Ausgaben </t>
    </r>
    <r>
      <rPr>
        <sz val="10"/>
        <color theme="0"/>
        <rFont val="Arial"/>
        <family val="2"/>
      </rPr>
      <t>(siehe "Informationsblatt "Beihilfe" für Investitionen von Forschungseinrichtungen nach Abschnitt G der RL Landes-Technologieförderung" des SMWA)</t>
    </r>
  </si>
  <si>
    <t>Im Rahmen des o. g. Antrags werden folgende Ausgaben zur Förderung beantragt (Mehrfachauswahl möglich):</t>
  </si>
  <si>
    <t xml:space="preserve">%. </t>
  </si>
  <si>
    <t>Zutreffendes bitte ausfüllen.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</si>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</sst>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143">
    <xf numFmtId="0" fontId="0" fillId="0" borderId="0" xfId="0"/>
    <xf numFmtId="0" fontId="0" fillId="0" borderId="0" xfId="0" applyFont="1"/>
    <xf numFmtId="0" fontId="0" fillId="3" borderId="2" xfId="0" applyFont="1" applyFill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0" fontId="0" fillId="3" borderId="8" xfId="0" applyFont="1" applyFill="1" applyBorder="1" applyAlignment="1">
      <alignment horizontal="right"/>
    </xf>
    <xf numFmtId="0" fontId="0" fillId="3" borderId="8" xfId="0" applyFont="1" applyFill="1" applyBorder="1"/>
    <xf numFmtId="0" fontId="0" fillId="0" borderId="0" xfId="0" applyFont="1" applyFill="1" applyBorder="1" applyAlignment="1"/>
    <xf numFmtId="4" fontId="0" fillId="0" borderId="1" xfId="0" applyNumberFormat="1" applyFont="1" applyBorder="1"/>
    <xf numFmtId="4" fontId="0" fillId="0" borderId="1" xfId="0" applyNumberFormat="1" applyFont="1" applyBorder="1" applyAlignment="1"/>
    <xf numFmtId="4" fontId="0" fillId="0" borderId="0" xfId="0" applyNumberFormat="1" applyFont="1"/>
    <xf numFmtId="0" fontId="2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Border="1" applyAlignment="1"/>
    <xf numFmtId="0" fontId="4" fillId="0" borderId="0" xfId="0" applyFont="1" applyAlignment="1"/>
    <xf numFmtId="0" fontId="0" fillId="0" borderId="16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19" xfId="0" applyFont="1" applyFill="1" applyBorder="1" applyAlignment="1">
      <alignment horizontal="center" vertical="top" wrapText="1"/>
    </xf>
    <xf numFmtId="0" fontId="0" fillId="0" borderId="20" xfId="0" applyFont="1" applyBorder="1"/>
    <xf numFmtId="0" fontId="0" fillId="0" borderId="21" xfId="0" applyFont="1" applyBorder="1"/>
    <xf numFmtId="0" fontId="0" fillId="0" borderId="20" xfId="0" applyFont="1" applyBorder="1" applyProtection="1">
      <protection locked="0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  <xf numFmtId="0" fontId="0" fillId="3" borderId="0" xfId="0" applyFont="1" applyFill="1" applyBorder="1"/>
    <xf numFmtId="0" fontId="0" fillId="3" borderId="0" xfId="0" applyFont="1" applyFill="1"/>
    <xf numFmtId="1" fontId="0" fillId="0" borderId="20" xfId="0" applyNumberFormat="1" applyFont="1" applyBorder="1" applyProtection="1">
      <protection locked="0"/>
    </xf>
    <xf numFmtId="4" fontId="0" fillId="0" borderId="20" xfId="0" applyNumberFormat="1" applyFont="1" applyBorder="1" applyProtection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20" xfId="0" applyFont="1" applyBorder="1" applyAlignment="1" applyProtection="1">
      <alignment horizontal="right"/>
    </xf>
    <xf numFmtId="4" fontId="0" fillId="0" borderId="22" xfId="0" applyNumberFormat="1" applyFont="1" applyBorder="1" applyProtection="1">
      <protection locked="0"/>
    </xf>
    <xf numFmtId="4" fontId="5" fillId="0" borderId="0" xfId="0" applyNumberFormat="1" applyFont="1" applyFill="1" applyBorder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0" fillId="0" borderId="0" xfId="0" applyFont="1" applyFill="1" applyBorder="1" applyAlignment="1" applyProtection="1"/>
    <xf numFmtId="0" fontId="0" fillId="0" borderId="0" xfId="0" applyFont="1" applyProtection="1"/>
    <xf numFmtId="0" fontId="0" fillId="3" borderId="2" xfId="0" applyFont="1" applyFill="1" applyBorder="1" applyAlignment="1" applyProtection="1">
      <alignment horizontal="right"/>
    </xf>
    <xf numFmtId="0" fontId="0" fillId="3" borderId="8" xfId="0" applyFont="1" applyFill="1" applyBorder="1" applyAlignment="1" applyProtection="1">
      <alignment horizontal="right"/>
    </xf>
    <xf numFmtId="0" fontId="0" fillId="0" borderId="20" xfId="0" applyFont="1" applyBorder="1" applyProtection="1"/>
    <xf numFmtId="0" fontId="0" fillId="0" borderId="21" xfId="0" applyFont="1" applyBorder="1" applyProtection="1"/>
    <xf numFmtId="0" fontId="1" fillId="0" borderId="0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1" fillId="0" borderId="0" xfId="0" applyFont="1" applyFill="1" applyAlignment="1">
      <alignment horizontal="left" vertical="top" indent="3"/>
    </xf>
    <xf numFmtId="0" fontId="11" fillId="0" borderId="0" xfId="0" applyFont="1" applyAlignment="1">
      <alignment horizontal="left" vertical="top" indent="3"/>
    </xf>
    <xf numFmtId="0" fontId="4" fillId="0" borderId="0" xfId="0" applyFont="1" applyAlignment="1">
      <alignment wrapText="1"/>
    </xf>
    <xf numFmtId="4" fontId="0" fillId="0" borderId="10" xfId="0" applyNumberFormat="1" applyFont="1" applyBorder="1"/>
    <xf numFmtId="4" fontId="0" fillId="0" borderId="38" xfId="0" applyNumberFormat="1" applyFont="1" applyBorder="1"/>
    <xf numFmtId="0" fontId="0" fillId="0" borderId="12" xfId="0" applyFont="1" applyBorder="1" applyAlignment="1"/>
    <xf numFmtId="14" fontId="3" fillId="0" borderId="0" xfId="0" applyNumberFormat="1" applyFont="1" applyBorder="1" applyAlignment="1" applyProtection="1">
      <alignment horizontal="left" vertical="center"/>
    </xf>
    <xf numFmtId="0" fontId="5" fillId="2" borderId="0" xfId="0" applyFont="1" applyFill="1" applyAlignment="1" applyProtection="1">
      <alignment wrapText="1"/>
    </xf>
    <xf numFmtId="14" fontId="3" fillId="0" borderId="0" xfId="0" applyNumberFormat="1" applyFont="1" applyFill="1" applyBorder="1" applyAlignment="1" applyProtection="1">
      <alignment horizontal="right" vertical="center" wrapText="1"/>
    </xf>
    <xf numFmtId="14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wrapText="1"/>
    </xf>
    <xf numFmtId="0" fontId="12" fillId="0" borderId="0" xfId="0" applyFont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right" vertical="center" wrapText="1"/>
    </xf>
    <xf numFmtId="14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14" fontId="4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  <xf numFmtId="0" fontId="0" fillId="0" borderId="17" xfId="0" applyFont="1" applyFill="1" applyBorder="1" applyAlignment="1" applyProtection="1">
      <alignment horizontal="center" vertical="top" wrapText="1"/>
    </xf>
    <xf numFmtId="0" fontId="0" fillId="0" borderId="16" xfId="0" applyFont="1" applyFill="1" applyBorder="1" applyAlignment="1" applyProtection="1">
      <alignment horizontal="center" vertical="top" wrapText="1"/>
    </xf>
    <xf numFmtId="0" fontId="0" fillId="0" borderId="19" xfId="0" applyFont="1" applyFill="1" applyBorder="1" applyAlignment="1" applyProtection="1">
      <alignment horizontal="center" vertical="top" wrapText="1"/>
    </xf>
    <xf numFmtId="0" fontId="0" fillId="0" borderId="32" xfId="0" applyFont="1" applyBorder="1" applyAlignment="1"/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Font="1" applyBorder="1" applyAlignment="1"/>
    <xf numFmtId="0" fontId="0" fillId="0" borderId="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8" fillId="0" borderId="0" xfId="1" applyFont="1" applyAlignment="1">
      <alignment horizontal="left" vertical="top" textRotation="90"/>
    </xf>
    <xf numFmtId="0" fontId="6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2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49" fontId="0" fillId="0" borderId="35" xfId="0" applyNumberFormat="1" applyFont="1" applyBorder="1" applyAlignment="1" applyProtection="1">
      <alignment horizontal="left" vertical="top"/>
      <protection locked="0"/>
    </xf>
    <xf numFmtId="49" fontId="0" fillId="0" borderId="22" xfId="0" applyNumberFormat="1" applyFont="1" applyBorder="1" applyAlignment="1" applyProtection="1">
      <alignment horizontal="left" vertical="top"/>
      <protection locked="0"/>
    </xf>
    <xf numFmtId="0" fontId="0" fillId="0" borderId="35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0" fillId="0" borderId="29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5" xfId="0" applyFont="1" applyBorder="1" applyAlignment="1" applyProtection="1">
      <alignment horizontal="left"/>
      <protection locked="0"/>
    </xf>
    <xf numFmtId="0" fontId="0" fillId="0" borderId="22" xfId="0" applyFont="1" applyBorder="1" applyAlignment="1" applyProtection="1">
      <alignment horizontal="left"/>
      <protection locked="0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horizontal="center" vertical="top" wrapText="1"/>
    </xf>
    <xf numFmtId="0" fontId="0" fillId="0" borderId="37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1" fillId="0" borderId="30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14" fontId="12" fillId="0" borderId="0" xfId="0" applyNumberFormat="1" applyFont="1" applyBorder="1" applyAlignment="1" applyProtection="1">
      <alignment horizontal="left" vertical="top" wrapText="1"/>
    </xf>
    <xf numFmtId="0" fontId="12" fillId="0" borderId="0" xfId="0" applyFont="1" applyAlignment="1" applyProtection="1">
      <alignment vertical="top"/>
    </xf>
    <xf numFmtId="0" fontId="0" fillId="0" borderId="33" xfId="0" applyFont="1" applyFill="1" applyBorder="1" applyAlignment="1" applyProtection="1">
      <alignment horizontal="center" vertical="top" wrapText="1"/>
    </xf>
    <xf numFmtId="0" fontId="0" fillId="0" borderId="36" xfId="0" applyFont="1" applyFill="1" applyBorder="1" applyAlignment="1" applyProtection="1">
      <alignment horizontal="center" vertical="top" wrapText="1"/>
    </xf>
    <xf numFmtId="0" fontId="0" fillId="0" borderId="34" xfId="0" applyFont="1" applyFill="1" applyBorder="1" applyAlignment="1" applyProtection="1">
      <alignment horizontal="center" vertical="top" wrapText="1"/>
    </xf>
    <xf numFmtId="0" fontId="0" fillId="0" borderId="37" xfId="0" applyFont="1" applyFill="1" applyBorder="1" applyAlignment="1" applyProtection="1">
      <alignment horizontal="center" vertical="top" wrapText="1"/>
    </xf>
    <xf numFmtId="49" fontId="0" fillId="0" borderId="35" xfId="0" applyNumberFormat="1" applyFont="1" applyBorder="1" applyAlignment="1" applyProtection="1">
      <alignment horizontal="left"/>
      <protection locked="0"/>
    </xf>
    <xf numFmtId="49" fontId="0" fillId="0" borderId="22" xfId="0" applyNumberFormat="1" applyFont="1" applyBorder="1" applyAlignment="1" applyProtection="1">
      <alignment horizontal="left"/>
      <protection locked="0"/>
    </xf>
    <xf numFmtId="0" fontId="4" fillId="0" borderId="0" xfId="0" applyFont="1" applyAlignment="1" applyProtection="1"/>
    <xf numFmtId="0" fontId="0" fillId="0" borderId="39" xfId="0" applyBorder="1" applyAlignment="1"/>
    <xf numFmtId="0" fontId="1" fillId="0" borderId="0" xfId="0" applyFont="1" applyBorder="1" applyAlignment="1">
      <alignment horizontal="right"/>
    </xf>
    <xf numFmtId="0" fontId="8" fillId="3" borderId="23" xfId="0" applyFont="1" applyFill="1" applyBorder="1" applyAlignment="1"/>
    <xf numFmtId="0" fontId="9" fillId="3" borderId="24" xfId="0" applyFont="1" applyFill="1" applyBorder="1" applyAlignment="1"/>
    <xf numFmtId="0" fontId="9" fillId="3" borderId="25" xfId="0" applyFont="1" applyFill="1" applyBorder="1" applyAlignment="1"/>
    <xf numFmtId="0" fontId="0" fillId="0" borderId="5" xfId="0" applyFont="1" applyFill="1" applyBorder="1" applyAlignment="1" applyProtection="1">
      <alignment horizontal="center" vertical="top" wrapText="1"/>
    </xf>
    <xf numFmtId="0" fontId="0" fillId="0" borderId="3" xfId="0" applyFont="1" applyFill="1" applyBorder="1" applyAlignment="1" applyProtection="1">
      <alignment horizontal="center" vertical="top" wrapText="1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14" fontId="4" fillId="0" borderId="26" xfId="0" applyNumberFormat="1" applyFont="1" applyFill="1" applyBorder="1" applyAlignment="1" applyProtection="1">
      <alignment horizontal="left" vertical="center"/>
      <protection locked="0"/>
    </xf>
    <xf numFmtId="14" fontId="4" fillId="0" borderId="27" xfId="0" applyNumberFormat="1" applyFont="1" applyBorder="1" applyAlignment="1" applyProtection="1">
      <alignment horizontal="left" vertical="center"/>
      <protection locked="0"/>
    </xf>
    <xf numFmtId="14" fontId="4" fillId="0" borderId="28" xfId="0" applyNumberFormat="1" applyFont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top" wrapText="1"/>
    </xf>
    <xf numFmtId="0" fontId="0" fillId="3" borderId="10" xfId="0" applyFont="1" applyFill="1" applyBorder="1" applyAlignment="1" applyProtection="1">
      <alignment horizontal="left" vertical="top" wrapText="1"/>
    </xf>
    <xf numFmtId="0" fontId="0" fillId="3" borderId="7" xfId="0" applyFont="1" applyFill="1" applyBorder="1" applyAlignment="1" applyProtection="1">
      <alignment horizontal="left" vertical="top" wrapText="1"/>
    </xf>
    <xf numFmtId="0" fontId="0" fillId="3" borderId="11" xfId="0" applyFont="1" applyFill="1" applyBorder="1" applyAlignment="1" applyProtection="1">
      <alignment horizontal="left" vertical="top" wrapText="1"/>
    </xf>
    <xf numFmtId="0" fontId="0" fillId="3" borderId="12" xfId="0" applyFont="1" applyFill="1" applyBorder="1" applyAlignment="1" applyProtection="1">
      <alignment horizontal="left" vertical="top" wrapText="1"/>
    </xf>
    <xf numFmtId="0" fontId="0" fillId="3" borderId="13" xfId="0" applyFont="1" applyFill="1" applyBorder="1" applyAlignment="1" applyProtection="1">
      <alignment horizontal="left" vertical="top" wrapText="1"/>
    </xf>
    <xf numFmtId="0" fontId="0" fillId="0" borderId="14" xfId="0" applyFont="1" applyFill="1" applyBorder="1" applyAlignment="1" applyProtection="1">
      <alignment horizontal="center" vertical="top" wrapText="1"/>
    </xf>
    <xf numFmtId="0" fontId="0" fillId="0" borderId="15" xfId="0" applyFont="1" applyFill="1" applyBorder="1" applyAlignment="1" applyProtection="1">
      <alignment horizontal="center" vertical="top" wrapText="1"/>
    </xf>
    <xf numFmtId="0" fontId="0" fillId="0" borderId="6" xfId="0" applyFont="1" applyFill="1" applyBorder="1" applyAlignment="1" applyProtection="1">
      <alignment horizontal="center" vertical="top" wrapText="1"/>
    </xf>
    <xf numFmtId="0" fontId="0" fillId="0" borderId="4" xfId="0" applyFont="1" applyFill="1" applyBorder="1" applyAlignment="1" applyProtection="1">
      <alignment horizontal="center" vertical="top" wrapText="1"/>
    </xf>
    <xf numFmtId="0" fontId="0" fillId="0" borderId="18" xfId="0" applyFont="1" applyFill="1" applyBorder="1" applyAlignment="1" applyProtection="1">
      <alignment horizontal="center" vertical="top" wrapText="1"/>
    </xf>
  </cellXfs>
  <cellStyles count="2">
    <cellStyle name="Standard" xfId="0" builtinId="0"/>
    <cellStyle name="Standard 2" xfId="1" xr:uid="{CE498EF5-C831-4DC6-ABF2-24A1E1516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9525</xdr:rowOff>
        </xdr:from>
        <xdr:to>
          <xdr:col>3</xdr:col>
          <xdr:colOff>47625</xdr:colOff>
          <xdr:row>16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560073</xdr:colOff>
      <xdr:row>0</xdr:row>
      <xdr:rowOff>9525</xdr:rowOff>
    </xdr:from>
    <xdr:to>
      <xdr:col>9</xdr:col>
      <xdr:colOff>1215584</xdr:colOff>
      <xdr:row>0</xdr:row>
      <xdr:rowOff>335430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7043" y="9525"/>
          <a:ext cx="655511" cy="325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118</xdr:row>
          <xdr:rowOff>76200</xdr:rowOff>
        </xdr:from>
        <xdr:to>
          <xdr:col>9</xdr:col>
          <xdr:colOff>142875</xdr:colOff>
          <xdr:row>120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25B6F9C-9519-F2A9-B2B5-5A8F5E815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116"/>
  <sheetViews>
    <sheetView showGridLines="0" showRowColHeaders="0" tabSelected="1" view="pageLayout" zoomScaleNormal="100" zoomScaleSheetLayoutView="100" workbookViewId="0">
      <selection activeCell="B7" sqref="B7:D7"/>
    </sheetView>
  </sheetViews>
  <sheetFormatPr baseColWidth="10" defaultColWidth="11.42578125" defaultRowHeight="12.75" x14ac:dyDescent="0.2"/>
  <cols>
    <col min="1" max="1" width="5.42578125" style="1" customWidth="1"/>
    <col min="2" max="2" width="5.5703125" style="1" customWidth="1"/>
    <col min="3" max="3" width="1" style="1" customWidth="1"/>
    <col min="4" max="4" width="31.5703125" style="1" customWidth="1"/>
    <col min="5" max="5" width="46.85546875" style="1" customWidth="1"/>
    <col min="6" max="6" width="17.28515625" style="1" customWidth="1"/>
    <col min="7" max="7" width="11.85546875" style="1" customWidth="1"/>
    <col min="8" max="9" width="11.5703125" style="1" customWidth="1"/>
    <col min="10" max="10" width="18.42578125" style="1" customWidth="1"/>
    <col min="11" max="16384" width="11.42578125" style="1"/>
  </cols>
  <sheetData>
    <row r="1" spans="1:11" ht="28.15" customHeight="1" x14ac:dyDescent="0.2">
      <c r="A1" s="75" t="s">
        <v>31</v>
      </c>
    </row>
    <row r="2" spans="1:11" ht="12.75" customHeight="1" x14ac:dyDescent="0.2">
      <c r="A2" s="75"/>
    </row>
    <row r="3" spans="1:11" ht="7.5" customHeight="1" x14ac:dyDescent="0.2">
      <c r="A3" s="75"/>
      <c r="B3" s="25"/>
      <c r="C3" s="25"/>
      <c r="D3" s="25"/>
      <c r="E3" s="25"/>
      <c r="F3" s="25"/>
      <c r="G3" s="25"/>
      <c r="H3" s="25"/>
      <c r="I3" s="25"/>
      <c r="J3" s="25"/>
    </row>
    <row r="4" spans="1:11" ht="37.15" customHeight="1" x14ac:dyDescent="0.2">
      <c r="A4" s="75"/>
      <c r="B4" s="76" t="s">
        <v>26</v>
      </c>
      <c r="C4" s="77"/>
      <c r="D4" s="77"/>
      <c r="E4" s="77"/>
      <c r="F4" s="68"/>
      <c r="G4" s="69"/>
      <c r="H4" s="69"/>
      <c r="I4" s="24"/>
      <c r="J4" s="24"/>
    </row>
    <row r="5" spans="1:11" ht="9" customHeight="1" x14ac:dyDescent="0.2">
      <c r="A5" s="75"/>
      <c r="B5" s="10"/>
      <c r="C5" s="11"/>
      <c r="D5" s="11"/>
      <c r="E5" s="11"/>
      <c r="F5" s="11"/>
      <c r="G5" s="12"/>
      <c r="H5" s="12"/>
      <c r="I5" s="12"/>
      <c r="J5" s="12"/>
      <c r="K5" s="13"/>
    </row>
    <row r="6" spans="1:11" ht="11.1" customHeight="1" x14ac:dyDescent="0.2">
      <c r="A6" s="75"/>
      <c r="B6" s="121" t="s">
        <v>17</v>
      </c>
      <c r="C6" s="122"/>
      <c r="D6" s="123"/>
      <c r="E6" s="45"/>
      <c r="F6" s="45"/>
      <c r="G6" s="74" t="s">
        <v>30</v>
      </c>
      <c r="H6" s="46"/>
      <c r="I6" s="46"/>
      <c r="J6" s="46"/>
      <c r="K6" s="13"/>
    </row>
    <row r="7" spans="1:11" ht="22.7" customHeight="1" x14ac:dyDescent="0.2">
      <c r="A7" s="75"/>
      <c r="B7" s="126"/>
      <c r="C7" s="127"/>
      <c r="D7" s="128"/>
      <c r="E7" s="46"/>
      <c r="F7" s="46"/>
      <c r="G7" s="46"/>
      <c r="H7" s="46"/>
      <c r="I7" s="46"/>
      <c r="J7" s="46"/>
      <c r="K7" s="13"/>
    </row>
    <row r="8" spans="1:11" ht="5.0999999999999996" customHeight="1" x14ac:dyDescent="0.2">
      <c r="A8" s="75"/>
      <c r="B8" s="14"/>
      <c r="C8" s="15"/>
      <c r="D8" s="15"/>
      <c r="E8" s="46"/>
      <c r="F8" s="46"/>
      <c r="G8" s="46"/>
      <c r="H8" s="46"/>
      <c r="I8" s="46"/>
      <c r="J8" s="46"/>
      <c r="K8" s="13"/>
    </row>
    <row r="9" spans="1:11" ht="10.7" customHeight="1" x14ac:dyDescent="0.2">
      <c r="A9" s="75"/>
      <c r="B9" s="121" t="s">
        <v>18</v>
      </c>
      <c r="C9" s="122"/>
      <c r="D9" s="123"/>
      <c r="E9" s="46"/>
      <c r="F9" s="46"/>
      <c r="G9" s="46"/>
      <c r="H9" s="46"/>
      <c r="I9" s="46"/>
      <c r="J9" s="46"/>
      <c r="K9" s="13"/>
    </row>
    <row r="10" spans="1:11" ht="21.95" customHeight="1" x14ac:dyDescent="0.2">
      <c r="B10" s="129"/>
      <c r="C10" s="130"/>
      <c r="D10" s="131"/>
      <c r="E10" s="46"/>
      <c r="F10" s="46"/>
      <c r="G10" s="46"/>
      <c r="H10" s="46"/>
      <c r="I10" s="46"/>
      <c r="J10" s="46"/>
      <c r="K10" s="13"/>
    </row>
    <row r="11" spans="1:11" ht="20.100000000000001" customHeight="1" x14ac:dyDescent="0.2">
      <c r="B11" s="14"/>
      <c r="C11" s="15"/>
      <c r="D11" s="15"/>
      <c r="E11" s="11"/>
      <c r="F11" s="11"/>
      <c r="G11" s="12"/>
      <c r="H11" s="12"/>
      <c r="I11" s="12"/>
      <c r="J11" s="12"/>
      <c r="K11" s="13"/>
    </row>
    <row r="12" spans="1:11" s="47" customFormat="1" ht="30.2" customHeight="1" x14ac:dyDescent="0.2">
      <c r="B12" s="78" t="s">
        <v>27</v>
      </c>
      <c r="C12" s="79"/>
      <c r="D12" s="79"/>
      <c r="E12" s="79"/>
      <c r="F12" s="79"/>
      <c r="G12" s="79"/>
      <c r="H12" s="79"/>
      <c r="I12" s="79"/>
      <c r="J12" s="52"/>
    </row>
    <row r="13" spans="1:11" s="47" customFormat="1" ht="9.4" customHeight="1" x14ac:dyDescent="0.2">
      <c r="B13" s="53"/>
      <c r="C13" s="51"/>
      <c r="D13" s="51"/>
      <c r="E13" s="54"/>
      <c r="F13" s="54"/>
      <c r="G13" s="54"/>
      <c r="H13" s="55"/>
      <c r="I13" s="55"/>
      <c r="J13" s="56"/>
    </row>
    <row r="14" spans="1:11" s="47" customFormat="1" ht="15.2" customHeight="1" x14ac:dyDescent="0.2">
      <c r="B14" s="51" t="s">
        <v>28</v>
      </c>
      <c r="C14" s="54"/>
      <c r="D14" s="51"/>
      <c r="E14" s="51"/>
      <c r="F14" s="51"/>
      <c r="G14" s="54"/>
      <c r="H14" s="57"/>
      <c r="I14" s="57"/>
      <c r="J14" s="56"/>
    </row>
    <row r="15" spans="1:11" s="47" customFormat="1" ht="3.75" customHeight="1" x14ac:dyDescent="0.2">
      <c r="B15" s="58"/>
      <c r="C15" s="54"/>
      <c r="D15" s="54"/>
      <c r="E15" s="54"/>
      <c r="F15" s="54"/>
      <c r="G15" s="54"/>
      <c r="H15" s="57"/>
      <c r="I15" s="57"/>
      <c r="J15" s="56"/>
    </row>
    <row r="16" spans="1:11" s="47" customFormat="1" x14ac:dyDescent="0.2">
      <c r="B16" s="59"/>
      <c r="C16" s="60"/>
      <c r="D16" s="118" t="s">
        <v>24</v>
      </c>
      <c r="E16" s="119"/>
      <c r="F16" s="26"/>
      <c r="G16" s="61" t="s">
        <v>29</v>
      </c>
      <c r="H16" s="61"/>
      <c r="I16" s="61"/>
      <c r="J16" s="56"/>
    </row>
    <row r="17" spans="2:12" s="43" customFormat="1" ht="3.75" customHeight="1" x14ac:dyDescent="0.2">
      <c r="B17" s="59"/>
      <c r="C17" s="62"/>
      <c r="D17" s="62"/>
      <c r="E17" s="57"/>
      <c r="F17" s="57"/>
      <c r="G17" s="57"/>
      <c r="H17" s="57"/>
      <c r="I17" s="57"/>
      <c r="J17" s="57"/>
      <c r="K17" s="44"/>
    </row>
    <row r="18" spans="2:12" s="43" customFormat="1" ht="15.2" customHeight="1" x14ac:dyDescent="0.2">
      <c r="B18" s="59"/>
      <c r="C18" s="62"/>
      <c r="D18" s="110" t="s">
        <v>25</v>
      </c>
      <c r="E18" s="111"/>
      <c r="F18" s="111"/>
      <c r="G18" s="111"/>
      <c r="H18" s="111"/>
      <c r="I18" s="111"/>
      <c r="J18" s="111"/>
      <c r="K18" s="44"/>
    </row>
    <row r="19" spans="2:12" s="43" customFormat="1" ht="15.2" customHeight="1" x14ac:dyDescent="0.2">
      <c r="B19" s="59"/>
      <c r="C19" s="62"/>
      <c r="D19" s="111"/>
      <c r="E19" s="111"/>
      <c r="F19" s="111"/>
      <c r="G19" s="111"/>
      <c r="H19" s="111"/>
      <c r="I19" s="111"/>
      <c r="J19" s="111"/>
      <c r="K19" s="44"/>
    </row>
    <row r="20" spans="2:12" s="43" customFormat="1" ht="15.2" customHeight="1" x14ac:dyDescent="0.2">
      <c r="B20" s="59"/>
      <c r="C20" s="62"/>
      <c r="D20" s="111"/>
      <c r="E20" s="111"/>
      <c r="F20" s="111"/>
      <c r="G20" s="111"/>
      <c r="H20" s="111"/>
      <c r="I20" s="111"/>
      <c r="J20" s="111"/>
      <c r="K20" s="44"/>
    </row>
    <row r="21" spans="2:12" ht="10.15" customHeight="1" x14ac:dyDescent="0.2">
      <c r="B21" s="63"/>
      <c r="C21" s="61"/>
      <c r="D21" s="111"/>
      <c r="E21" s="111"/>
      <c r="F21" s="111"/>
      <c r="G21" s="111"/>
      <c r="H21" s="111"/>
      <c r="I21" s="111"/>
      <c r="J21" s="111"/>
      <c r="K21" s="13"/>
    </row>
    <row r="22" spans="2:12" ht="13.5" thickBot="1" x14ac:dyDescent="0.25">
      <c r="B22" s="33">
        <v>1</v>
      </c>
      <c r="C22" s="34"/>
      <c r="D22" s="33">
        <v>2</v>
      </c>
      <c r="E22" s="33">
        <v>3</v>
      </c>
      <c r="F22" s="33"/>
      <c r="G22" s="33">
        <v>4</v>
      </c>
      <c r="H22" s="33">
        <v>5</v>
      </c>
      <c r="I22" s="33">
        <v>6</v>
      </c>
      <c r="J22" s="33">
        <v>7</v>
      </c>
    </row>
    <row r="23" spans="2:12" ht="12.6" customHeight="1" x14ac:dyDescent="0.2">
      <c r="B23" s="124" t="s">
        <v>0</v>
      </c>
      <c r="C23" s="35"/>
      <c r="D23" s="124" t="s">
        <v>2</v>
      </c>
      <c r="E23" s="112" t="s">
        <v>1</v>
      </c>
      <c r="F23" s="113"/>
      <c r="G23" s="140" t="s">
        <v>6</v>
      </c>
      <c r="H23" s="141"/>
      <c r="I23" s="142"/>
      <c r="J23" s="138" t="s">
        <v>7</v>
      </c>
    </row>
    <row r="24" spans="2:12" ht="32.450000000000003" customHeight="1" thickBot="1" x14ac:dyDescent="0.25">
      <c r="B24" s="125"/>
      <c r="C24" s="35"/>
      <c r="D24" s="125"/>
      <c r="E24" s="114"/>
      <c r="F24" s="115"/>
      <c r="G24" s="64" t="s">
        <v>3</v>
      </c>
      <c r="H24" s="65" t="s">
        <v>4</v>
      </c>
      <c r="I24" s="66" t="s">
        <v>5</v>
      </c>
      <c r="J24" s="139"/>
    </row>
    <row r="25" spans="2:12" ht="3.2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</row>
    <row r="26" spans="2:12" x14ac:dyDescent="0.2">
      <c r="B26" s="37" t="s">
        <v>9</v>
      </c>
      <c r="C26" s="36"/>
      <c r="D26" s="132" t="s">
        <v>16</v>
      </c>
      <c r="E26" s="133"/>
      <c r="F26" s="133"/>
      <c r="G26" s="133"/>
      <c r="H26" s="133"/>
      <c r="I26" s="133"/>
      <c r="J26" s="134"/>
      <c r="K26" s="3"/>
      <c r="L26" s="3"/>
    </row>
    <row r="27" spans="2:12" x14ac:dyDescent="0.2">
      <c r="B27" s="38"/>
      <c r="C27" s="36"/>
      <c r="D27" s="135"/>
      <c r="E27" s="136"/>
      <c r="F27" s="136"/>
      <c r="G27" s="136"/>
      <c r="H27" s="136"/>
      <c r="I27" s="136"/>
      <c r="J27" s="137"/>
      <c r="K27" s="3"/>
      <c r="L27" s="3"/>
    </row>
    <row r="28" spans="2:12" ht="3.2" customHeight="1" x14ac:dyDescent="0.2">
      <c r="B28" s="36"/>
      <c r="C28" s="36"/>
      <c r="D28" s="36"/>
      <c r="E28" s="36"/>
      <c r="F28" s="36"/>
      <c r="G28" s="36"/>
      <c r="H28" s="36"/>
      <c r="I28" s="36"/>
      <c r="J28" s="36"/>
    </row>
    <row r="29" spans="2:12" ht="3.2" customHeight="1" x14ac:dyDescent="0.2">
      <c r="B29" s="36"/>
      <c r="C29" s="36"/>
    </row>
    <row r="30" spans="2:12" ht="15.2" customHeight="1" x14ac:dyDescent="0.2">
      <c r="B30" s="30">
        <v>1</v>
      </c>
      <c r="C30" s="39"/>
      <c r="D30" s="21" t="s">
        <v>20</v>
      </c>
      <c r="E30" s="80"/>
      <c r="F30" s="81"/>
      <c r="G30" s="22"/>
      <c r="H30" s="22"/>
      <c r="I30" s="22"/>
      <c r="J30" s="27">
        <f>SUM(G30:I30)</f>
        <v>0</v>
      </c>
    </row>
    <row r="31" spans="2:12" ht="15.2" customHeight="1" x14ac:dyDescent="0.2">
      <c r="B31" s="30">
        <v>2</v>
      </c>
      <c r="C31" s="39"/>
      <c r="D31" s="21" t="s">
        <v>20</v>
      </c>
      <c r="E31" s="80"/>
      <c r="F31" s="81"/>
      <c r="G31" s="22"/>
      <c r="H31" s="22"/>
      <c r="I31" s="22"/>
      <c r="J31" s="27">
        <f t="shared" ref="J31:J42" si="0">SUM(G31:I31)</f>
        <v>0</v>
      </c>
    </row>
    <row r="32" spans="2:12" ht="15.2" customHeight="1" x14ac:dyDescent="0.2">
      <c r="B32" s="30">
        <v>3</v>
      </c>
      <c r="C32" s="39"/>
      <c r="D32" s="21" t="s">
        <v>20</v>
      </c>
      <c r="E32" s="80"/>
      <c r="F32" s="81"/>
      <c r="G32" s="22"/>
      <c r="H32" s="22"/>
      <c r="I32" s="22"/>
      <c r="J32" s="27">
        <f t="shared" si="0"/>
        <v>0</v>
      </c>
    </row>
    <row r="33" spans="2:11" ht="15.2" customHeight="1" x14ac:dyDescent="0.2">
      <c r="B33" s="30">
        <v>4</v>
      </c>
      <c r="C33" s="40"/>
      <c r="D33" s="21" t="s">
        <v>20</v>
      </c>
      <c r="E33" s="80"/>
      <c r="F33" s="81"/>
      <c r="G33" s="23"/>
      <c r="H33" s="23"/>
      <c r="I33" s="23"/>
      <c r="J33" s="27">
        <f t="shared" si="0"/>
        <v>0</v>
      </c>
    </row>
    <row r="34" spans="2:11" ht="15.2" customHeight="1" x14ac:dyDescent="0.2">
      <c r="B34" s="30">
        <v>5</v>
      </c>
      <c r="C34" s="40"/>
      <c r="D34" s="21" t="s">
        <v>20</v>
      </c>
      <c r="E34" s="80"/>
      <c r="F34" s="81"/>
      <c r="G34" s="23"/>
      <c r="H34" s="23"/>
      <c r="I34" s="23"/>
      <c r="J34" s="27">
        <f t="shared" si="0"/>
        <v>0</v>
      </c>
    </row>
    <row r="35" spans="2:11" ht="15.2" customHeight="1" x14ac:dyDescent="0.2">
      <c r="B35" s="30">
        <v>6</v>
      </c>
      <c r="C35" s="40"/>
      <c r="D35" s="21" t="s">
        <v>20</v>
      </c>
      <c r="E35" s="80"/>
      <c r="F35" s="81"/>
      <c r="G35" s="23"/>
      <c r="H35" s="23"/>
      <c r="I35" s="23"/>
      <c r="J35" s="27">
        <f t="shared" si="0"/>
        <v>0</v>
      </c>
    </row>
    <row r="36" spans="2:11" ht="15.2" customHeight="1" x14ac:dyDescent="0.2">
      <c r="B36" s="30">
        <v>7</v>
      </c>
      <c r="C36" s="40"/>
      <c r="D36" s="21" t="s">
        <v>20</v>
      </c>
      <c r="E36" s="80"/>
      <c r="F36" s="81"/>
      <c r="G36" s="23"/>
      <c r="H36" s="23"/>
      <c r="I36" s="23"/>
      <c r="J36" s="27">
        <f t="shared" si="0"/>
        <v>0</v>
      </c>
    </row>
    <row r="37" spans="2:11" ht="15.2" customHeight="1" x14ac:dyDescent="0.2">
      <c r="B37" s="30">
        <v>8</v>
      </c>
      <c r="C37" s="40"/>
      <c r="D37" s="21" t="s">
        <v>20</v>
      </c>
      <c r="E37" s="80"/>
      <c r="F37" s="81"/>
      <c r="G37" s="23"/>
      <c r="H37" s="23"/>
      <c r="I37" s="23"/>
      <c r="J37" s="27">
        <f t="shared" si="0"/>
        <v>0</v>
      </c>
    </row>
    <row r="38" spans="2:11" ht="15.2" customHeight="1" x14ac:dyDescent="0.2">
      <c r="B38" s="30">
        <v>9</v>
      </c>
      <c r="C38" s="40"/>
      <c r="D38" s="21" t="s">
        <v>20</v>
      </c>
      <c r="E38" s="80"/>
      <c r="F38" s="81"/>
      <c r="G38" s="23"/>
      <c r="H38" s="23"/>
      <c r="I38" s="23"/>
      <c r="J38" s="27">
        <f t="shared" si="0"/>
        <v>0</v>
      </c>
    </row>
    <row r="39" spans="2:11" ht="15.2" customHeight="1" x14ac:dyDescent="0.2">
      <c r="B39" s="30">
        <v>10</v>
      </c>
      <c r="C39" s="40"/>
      <c r="D39" s="21" t="s">
        <v>20</v>
      </c>
      <c r="E39" s="80"/>
      <c r="F39" s="81"/>
      <c r="G39" s="23"/>
      <c r="H39" s="23"/>
      <c r="I39" s="23"/>
      <c r="J39" s="27">
        <f t="shared" si="0"/>
        <v>0</v>
      </c>
    </row>
    <row r="40" spans="2:11" ht="15.2" customHeight="1" x14ac:dyDescent="0.2">
      <c r="B40" s="30">
        <v>11</v>
      </c>
      <c r="C40" s="40"/>
      <c r="D40" s="21" t="s">
        <v>20</v>
      </c>
      <c r="E40" s="80"/>
      <c r="F40" s="81"/>
      <c r="G40" s="23"/>
      <c r="H40" s="23"/>
      <c r="I40" s="23"/>
      <c r="J40" s="27">
        <f t="shared" si="0"/>
        <v>0</v>
      </c>
    </row>
    <row r="41" spans="2:11" ht="15.2" customHeight="1" x14ac:dyDescent="0.2">
      <c r="B41" s="30">
        <v>12</v>
      </c>
      <c r="C41" s="40"/>
      <c r="D41" s="21" t="s">
        <v>20</v>
      </c>
      <c r="E41" s="80"/>
      <c r="F41" s="81"/>
      <c r="G41" s="23"/>
      <c r="H41" s="23"/>
      <c r="I41" s="23"/>
      <c r="J41" s="27">
        <f t="shared" si="0"/>
        <v>0</v>
      </c>
    </row>
    <row r="42" spans="2:11" ht="15.2" customHeight="1" x14ac:dyDescent="0.2">
      <c r="B42" s="30">
        <v>13</v>
      </c>
      <c r="C42" s="40"/>
      <c r="D42" s="21" t="s">
        <v>20</v>
      </c>
      <c r="E42" s="80"/>
      <c r="F42" s="81"/>
      <c r="G42" s="23"/>
      <c r="H42" s="23"/>
      <c r="I42" s="23"/>
      <c r="J42" s="27">
        <f t="shared" si="0"/>
        <v>0</v>
      </c>
    </row>
    <row r="43" spans="2:11" ht="15.2" customHeight="1" x14ac:dyDescent="0.2">
      <c r="B43" s="84" t="s">
        <v>23</v>
      </c>
      <c r="C43" s="85"/>
      <c r="D43" s="85"/>
      <c r="E43" s="85"/>
      <c r="F43" s="85"/>
      <c r="G43" s="85"/>
      <c r="H43" s="85"/>
      <c r="I43" s="7">
        <f>SUM(G30:I42)</f>
        <v>0</v>
      </c>
      <c r="J43" s="8">
        <f>SUM(J30:J42)</f>
        <v>0</v>
      </c>
    </row>
    <row r="44" spans="2:11" ht="10.7" customHeight="1" x14ac:dyDescent="0.2">
      <c r="B44" s="70"/>
      <c r="C44" s="70"/>
      <c r="D44" s="70"/>
      <c r="E44" s="70"/>
      <c r="F44" s="70"/>
      <c r="G44" s="70"/>
      <c r="H44" s="70"/>
      <c r="I44" s="71"/>
      <c r="J44" s="72"/>
    </row>
    <row r="45" spans="2:11" ht="28.9" customHeight="1" x14ac:dyDescent="0.2"/>
    <row r="46" spans="2:11" ht="5.85" customHeight="1" x14ac:dyDescent="0.2">
      <c r="B46" s="14"/>
      <c r="C46" s="15"/>
      <c r="D46" s="15"/>
      <c r="E46" s="11"/>
      <c r="F46" s="11"/>
      <c r="G46" s="32">
        <f>SUM(G30:G42)</f>
        <v>0</v>
      </c>
      <c r="H46" s="32">
        <f>SUM(H30:H42)</f>
        <v>0</v>
      </c>
      <c r="I46" s="32">
        <f>SUM(I30:I42)</f>
        <v>0</v>
      </c>
      <c r="J46" s="12"/>
      <c r="K46" s="13"/>
    </row>
    <row r="47" spans="2:11" ht="13.5" thickBot="1" x14ac:dyDescent="0.25">
      <c r="B47" s="28">
        <v>1</v>
      </c>
      <c r="C47" s="29"/>
      <c r="D47" s="28">
        <v>2</v>
      </c>
      <c r="E47" s="28">
        <v>3</v>
      </c>
      <c r="F47" s="28"/>
      <c r="G47" s="28">
        <v>4</v>
      </c>
      <c r="H47" s="28">
        <v>5</v>
      </c>
      <c r="I47" s="28">
        <v>6</v>
      </c>
      <c r="J47" s="28">
        <v>8</v>
      </c>
    </row>
    <row r="48" spans="2:11" ht="12.6" customHeight="1" x14ac:dyDescent="0.2">
      <c r="B48" s="96" t="s">
        <v>0</v>
      </c>
      <c r="C48" s="6"/>
      <c r="D48" s="96" t="s">
        <v>2</v>
      </c>
      <c r="E48" s="98" t="s">
        <v>1</v>
      </c>
      <c r="F48" s="99"/>
      <c r="G48" s="102" t="s">
        <v>6</v>
      </c>
      <c r="H48" s="103"/>
      <c r="I48" s="104"/>
      <c r="J48" s="105" t="s">
        <v>7</v>
      </c>
    </row>
    <row r="49" spans="2:14" ht="32.450000000000003" customHeight="1" thickBot="1" x14ac:dyDescent="0.25">
      <c r="B49" s="97"/>
      <c r="C49" s="6"/>
      <c r="D49" s="97"/>
      <c r="E49" s="100"/>
      <c r="F49" s="101"/>
      <c r="G49" s="17" t="s">
        <v>3</v>
      </c>
      <c r="H49" s="16" t="s">
        <v>4</v>
      </c>
      <c r="I49" s="18" t="s">
        <v>5</v>
      </c>
      <c r="J49" s="106"/>
    </row>
    <row r="50" spans="2:14" ht="3.2" customHeight="1" x14ac:dyDescent="0.2">
      <c r="B50" s="73"/>
      <c r="C50" s="6"/>
      <c r="D50" s="73"/>
      <c r="E50" s="73"/>
      <c r="F50" s="73"/>
      <c r="G50" s="73"/>
      <c r="H50" s="73"/>
      <c r="I50" s="73"/>
      <c r="J50" s="73"/>
    </row>
    <row r="51" spans="2:14" x14ac:dyDescent="0.2">
      <c r="B51" s="2" t="s">
        <v>10</v>
      </c>
      <c r="D51" s="90" t="s">
        <v>19</v>
      </c>
      <c r="E51" s="91"/>
      <c r="F51" s="91"/>
      <c r="G51" s="91"/>
      <c r="H51" s="91"/>
      <c r="I51" s="91"/>
      <c r="J51" s="92"/>
    </row>
    <row r="52" spans="2:14" x14ac:dyDescent="0.2">
      <c r="B52" s="4"/>
      <c r="D52" s="93"/>
      <c r="E52" s="94"/>
      <c r="F52" s="94"/>
      <c r="G52" s="94"/>
      <c r="H52" s="94"/>
      <c r="I52" s="94"/>
      <c r="J52" s="95"/>
    </row>
    <row r="53" spans="2:14" ht="3.2" customHeight="1" x14ac:dyDescent="0.2"/>
    <row r="54" spans="2:14" ht="15.2" customHeight="1" x14ac:dyDescent="0.2">
      <c r="B54" s="19">
        <v>1</v>
      </c>
      <c r="C54" s="19"/>
      <c r="D54" s="21" t="s">
        <v>20</v>
      </c>
      <c r="E54" s="116"/>
      <c r="F54" s="117"/>
      <c r="G54" s="31"/>
      <c r="H54" s="22"/>
      <c r="I54" s="22"/>
      <c r="J54" s="27">
        <f>SUM(G54:I54)</f>
        <v>0</v>
      </c>
    </row>
    <row r="55" spans="2:14" ht="15.2" customHeight="1" x14ac:dyDescent="0.2">
      <c r="B55" s="19">
        <v>2</v>
      </c>
      <c r="C55" s="19"/>
      <c r="D55" s="21" t="s">
        <v>20</v>
      </c>
      <c r="E55" s="116"/>
      <c r="F55" s="117"/>
      <c r="G55" s="31"/>
      <c r="H55" s="22"/>
      <c r="I55" s="22"/>
      <c r="J55" s="27">
        <f t="shared" ref="J55:J66" si="1">SUM(G55:I55)</f>
        <v>0</v>
      </c>
      <c r="N55" s="9"/>
    </row>
    <row r="56" spans="2:14" ht="15.2" customHeight="1" x14ac:dyDescent="0.2">
      <c r="B56" s="19">
        <v>3</v>
      </c>
      <c r="C56" s="19"/>
      <c r="D56" s="21" t="s">
        <v>20</v>
      </c>
      <c r="E56" s="116"/>
      <c r="F56" s="117"/>
      <c r="G56" s="31"/>
      <c r="H56" s="22"/>
      <c r="I56" s="22"/>
      <c r="J56" s="27">
        <f t="shared" si="1"/>
        <v>0</v>
      </c>
      <c r="N56" s="9"/>
    </row>
    <row r="57" spans="2:14" ht="15.2" customHeight="1" x14ac:dyDescent="0.2">
      <c r="B57" s="19">
        <v>4</v>
      </c>
      <c r="C57" s="19"/>
      <c r="D57" s="21" t="s">
        <v>20</v>
      </c>
      <c r="E57" s="116"/>
      <c r="F57" s="117"/>
      <c r="G57" s="31"/>
      <c r="H57" s="22"/>
      <c r="I57" s="22"/>
      <c r="J57" s="27">
        <f t="shared" si="1"/>
        <v>0</v>
      </c>
      <c r="N57" s="9"/>
    </row>
    <row r="58" spans="2:14" ht="15.2" customHeight="1" x14ac:dyDescent="0.2">
      <c r="B58" s="19">
        <v>5</v>
      </c>
      <c r="C58" s="19"/>
      <c r="D58" s="21" t="s">
        <v>20</v>
      </c>
      <c r="E58" s="116"/>
      <c r="F58" s="117"/>
      <c r="G58" s="31"/>
      <c r="H58" s="22"/>
      <c r="I58" s="22"/>
      <c r="J58" s="27">
        <f t="shared" si="1"/>
        <v>0</v>
      </c>
      <c r="N58" s="9"/>
    </row>
    <row r="59" spans="2:14" ht="15.2" customHeight="1" x14ac:dyDescent="0.2">
      <c r="B59" s="19">
        <v>6</v>
      </c>
      <c r="C59" s="19"/>
      <c r="D59" s="21" t="s">
        <v>20</v>
      </c>
      <c r="E59" s="116"/>
      <c r="F59" s="117"/>
      <c r="G59" s="31"/>
      <c r="H59" s="22"/>
      <c r="I59" s="22"/>
      <c r="J59" s="27">
        <f t="shared" si="1"/>
        <v>0</v>
      </c>
      <c r="N59" s="9"/>
    </row>
    <row r="60" spans="2:14" ht="15.2" customHeight="1" x14ac:dyDescent="0.2">
      <c r="B60" s="19">
        <v>7</v>
      </c>
      <c r="C60" s="19"/>
      <c r="D60" s="21" t="s">
        <v>20</v>
      </c>
      <c r="E60" s="116"/>
      <c r="F60" s="117"/>
      <c r="G60" s="31"/>
      <c r="H60" s="22"/>
      <c r="I60" s="22"/>
      <c r="J60" s="27">
        <f t="shared" si="1"/>
        <v>0</v>
      </c>
      <c r="N60" s="9"/>
    </row>
    <row r="61" spans="2:14" ht="15.2" customHeight="1" x14ac:dyDescent="0.2">
      <c r="B61" s="19">
        <v>8</v>
      </c>
      <c r="C61" s="19"/>
      <c r="D61" s="21" t="s">
        <v>20</v>
      </c>
      <c r="E61" s="116"/>
      <c r="F61" s="117"/>
      <c r="G61" s="31"/>
      <c r="H61" s="22"/>
      <c r="I61" s="22"/>
      <c r="J61" s="27">
        <f t="shared" si="1"/>
        <v>0</v>
      </c>
      <c r="N61" s="9"/>
    </row>
    <row r="62" spans="2:14" ht="15.2" customHeight="1" x14ac:dyDescent="0.2">
      <c r="B62" s="19">
        <v>9</v>
      </c>
      <c r="C62" s="19"/>
      <c r="D62" s="21" t="s">
        <v>20</v>
      </c>
      <c r="E62" s="116"/>
      <c r="F62" s="117"/>
      <c r="G62" s="31"/>
      <c r="H62" s="22"/>
      <c r="I62" s="22"/>
      <c r="J62" s="27">
        <f t="shared" si="1"/>
        <v>0</v>
      </c>
      <c r="N62" s="9"/>
    </row>
    <row r="63" spans="2:14" ht="15.2" customHeight="1" x14ac:dyDescent="0.2">
      <c r="B63" s="19">
        <v>10</v>
      </c>
      <c r="C63" s="19"/>
      <c r="D63" s="21" t="s">
        <v>20</v>
      </c>
      <c r="E63" s="116"/>
      <c r="F63" s="117"/>
      <c r="G63" s="31"/>
      <c r="H63" s="22"/>
      <c r="I63" s="22"/>
      <c r="J63" s="27">
        <f t="shared" si="1"/>
        <v>0</v>
      </c>
      <c r="N63" s="9"/>
    </row>
    <row r="64" spans="2:14" ht="15.2" customHeight="1" x14ac:dyDescent="0.2">
      <c r="B64" s="19">
        <v>11</v>
      </c>
      <c r="C64" s="19"/>
      <c r="D64" s="21" t="s">
        <v>20</v>
      </c>
      <c r="E64" s="116"/>
      <c r="F64" s="117"/>
      <c r="G64" s="31"/>
      <c r="H64" s="22"/>
      <c r="I64" s="22"/>
      <c r="J64" s="27">
        <f t="shared" si="1"/>
        <v>0</v>
      </c>
      <c r="N64" s="9"/>
    </row>
    <row r="65" spans="2:14" ht="15.2" customHeight="1" x14ac:dyDescent="0.2">
      <c r="B65" s="19">
        <v>12</v>
      </c>
      <c r="C65" s="19"/>
      <c r="D65" s="21" t="s">
        <v>20</v>
      </c>
      <c r="E65" s="116"/>
      <c r="F65" s="117"/>
      <c r="G65" s="31"/>
      <c r="H65" s="22"/>
      <c r="I65" s="22"/>
      <c r="J65" s="27">
        <f>SUM(G65:I65)</f>
        <v>0</v>
      </c>
      <c r="N65" s="9"/>
    </row>
    <row r="66" spans="2:14" ht="15.2" customHeight="1" x14ac:dyDescent="0.2">
      <c r="B66" s="19">
        <v>13</v>
      </c>
      <c r="C66" s="19"/>
      <c r="D66" s="21" t="s">
        <v>20</v>
      </c>
      <c r="E66" s="116"/>
      <c r="F66" s="117"/>
      <c r="G66" s="31"/>
      <c r="H66" s="22"/>
      <c r="I66" s="22"/>
      <c r="J66" s="27">
        <f t="shared" si="1"/>
        <v>0</v>
      </c>
      <c r="N66" s="9"/>
    </row>
    <row r="67" spans="2:14" ht="15.2" customHeight="1" x14ac:dyDescent="0.2">
      <c r="B67" s="84" t="s">
        <v>23</v>
      </c>
      <c r="C67" s="85"/>
      <c r="D67" s="85"/>
      <c r="E67" s="85"/>
      <c r="F67" s="85"/>
      <c r="G67" s="85"/>
      <c r="H67" s="85"/>
      <c r="I67" s="7">
        <f>SUM(G54:I66)</f>
        <v>0</v>
      </c>
      <c r="J67" s="8">
        <f>SUM(J54:J66)</f>
        <v>0</v>
      </c>
    </row>
    <row r="68" spans="2:14" ht="15.6" customHeight="1" x14ac:dyDescent="0.2">
      <c r="B68" s="70"/>
      <c r="C68" s="70"/>
      <c r="D68" s="70"/>
      <c r="E68" s="70"/>
      <c r="F68" s="70"/>
      <c r="G68" s="70"/>
      <c r="H68" s="70"/>
      <c r="I68" s="71"/>
      <c r="J68" s="72"/>
    </row>
    <row r="69" spans="2:14" x14ac:dyDescent="0.2">
      <c r="B69" s="28">
        <v>1</v>
      </c>
      <c r="C69" s="29"/>
      <c r="D69" s="28">
        <v>2</v>
      </c>
      <c r="E69" s="28">
        <v>3</v>
      </c>
      <c r="F69" s="28"/>
      <c r="G69" s="28">
        <v>4</v>
      </c>
      <c r="H69" s="28">
        <v>5</v>
      </c>
      <c r="I69" s="28">
        <v>6</v>
      </c>
      <c r="J69" s="28">
        <v>8</v>
      </c>
    </row>
    <row r="70" spans="2:14" ht="3.2" customHeight="1" x14ac:dyDescent="0.2"/>
    <row r="71" spans="2:14" ht="13.15" customHeight="1" x14ac:dyDescent="0.2">
      <c r="B71" s="2" t="s">
        <v>11</v>
      </c>
      <c r="D71" s="90" t="s">
        <v>14</v>
      </c>
      <c r="E71" s="91"/>
      <c r="F71" s="91"/>
      <c r="G71" s="91"/>
      <c r="H71" s="91"/>
      <c r="I71" s="91"/>
      <c r="J71" s="92"/>
    </row>
    <row r="72" spans="2:14" x14ac:dyDescent="0.2">
      <c r="B72" s="5"/>
      <c r="D72" s="93"/>
      <c r="E72" s="94"/>
      <c r="F72" s="94"/>
      <c r="G72" s="94"/>
      <c r="H72" s="94"/>
      <c r="I72" s="94"/>
      <c r="J72" s="95"/>
    </row>
    <row r="73" spans="2:14" ht="3.2" customHeight="1" x14ac:dyDescent="0.2"/>
    <row r="74" spans="2:14" ht="15.2" customHeight="1" x14ac:dyDescent="0.2">
      <c r="B74" s="19">
        <v>1</v>
      </c>
      <c r="C74" s="19"/>
      <c r="D74" s="86" t="s">
        <v>8</v>
      </c>
      <c r="E74" s="88"/>
      <c r="F74" s="89"/>
      <c r="G74" s="22"/>
      <c r="H74" s="22"/>
      <c r="I74" s="22"/>
      <c r="J74" s="27">
        <f t="shared" ref="J74:J86" si="2">SUM(G74:I74)</f>
        <v>0</v>
      </c>
    </row>
    <row r="75" spans="2:14" ht="15.2" customHeight="1" x14ac:dyDescent="0.2">
      <c r="B75" s="19">
        <v>2</v>
      </c>
      <c r="C75" s="19"/>
      <c r="D75" s="86"/>
      <c r="E75" s="88"/>
      <c r="F75" s="89"/>
      <c r="G75" s="22"/>
      <c r="H75" s="22"/>
      <c r="I75" s="22"/>
      <c r="J75" s="27">
        <f t="shared" si="2"/>
        <v>0</v>
      </c>
    </row>
    <row r="76" spans="2:14" ht="15.2" customHeight="1" x14ac:dyDescent="0.2">
      <c r="B76" s="19">
        <v>3</v>
      </c>
      <c r="C76" s="19"/>
      <c r="D76" s="86"/>
      <c r="E76" s="88"/>
      <c r="F76" s="89"/>
      <c r="G76" s="22"/>
      <c r="H76" s="22"/>
      <c r="I76" s="22"/>
      <c r="J76" s="27">
        <f t="shared" si="2"/>
        <v>0</v>
      </c>
    </row>
    <row r="77" spans="2:14" ht="15.2" customHeight="1" x14ac:dyDescent="0.2">
      <c r="B77" s="19">
        <v>4</v>
      </c>
      <c r="C77" s="19"/>
      <c r="D77" s="86"/>
      <c r="E77" s="88"/>
      <c r="F77" s="89"/>
      <c r="G77" s="22"/>
      <c r="H77" s="22"/>
      <c r="I77" s="22"/>
      <c r="J77" s="27">
        <f t="shared" si="2"/>
        <v>0</v>
      </c>
    </row>
    <row r="78" spans="2:14" ht="15.2" customHeight="1" x14ac:dyDescent="0.2">
      <c r="B78" s="19">
        <v>5</v>
      </c>
      <c r="C78" s="19"/>
      <c r="D78" s="86"/>
      <c r="E78" s="88"/>
      <c r="F78" s="89"/>
      <c r="G78" s="22"/>
      <c r="H78" s="22"/>
      <c r="I78" s="22"/>
      <c r="J78" s="27">
        <f t="shared" si="2"/>
        <v>0</v>
      </c>
    </row>
    <row r="79" spans="2:14" ht="15.2" customHeight="1" x14ac:dyDescent="0.2">
      <c r="B79" s="19">
        <v>6</v>
      </c>
      <c r="C79" s="19"/>
      <c r="D79" s="86"/>
      <c r="E79" s="88"/>
      <c r="F79" s="89"/>
      <c r="G79" s="22"/>
      <c r="H79" s="22"/>
      <c r="I79" s="22"/>
      <c r="J79" s="27">
        <f t="shared" si="2"/>
        <v>0</v>
      </c>
    </row>
    <row r="80" spans="2:14" ht="15.2" customHeight="1" x14ac:dyDescent="0.2">
      <c r="B80" s="19">
        <v>7</v>
      </c>
      <c r="C80" s="19"/>
      <c r="D80" s="86"/>
      <c r="E80" s="88"/>
      <c r="F80" s="89"/>
      <c r="G80" s="22"/>
      <c r="H80" s="22"/>
      <c r="I80" s="22"/>
      <c r="J80" s="27">
        <f t="shared" si="2"/>
        <v>0</v>
      </c>
    </row>
    <row r="81" spans="2:10" ht="15.2" customHeight="1" x14ac:dyDescent="0.2">
      <c r="B81" s="19">
        <v>8</v>
      </c>
      <c r="C81" s="19"/>
      <c r="D81" s="86"/>
      <c r="E81" s="88"/>
      <c r="F81" s="89"/>
      <c r="G81" s="22"/>
      <c r="H81" s="22"/>
      <c r="I81" s="22"/>
      <c r="J81" s="27">
        <f t="shared" si="2"/>
        <v>0</v>
      </c>
    </row>
    <row r="82" spans="2:10" ht="15.2" customHeight="1" x14ac:dyDescent="0.2">
      <c r="B82" s="19">
        <v>9</v>
      </c>
      <c r="C82" s="19"/>
      <c r="D82" s="86"/>
      <c r="E82" s="88"/>
      <c r="F82" s="89"/>
      <c r="G82" s="22"/>
      <c r="H82" s="22"/>
      <c r="I82" s="22"/>
      <c r="J82" s="27">
        <f t="shared" si="2"/>
        <v>0</v>
      </c>
    </row>
    <row r="83" spans="2:10" ht="15.2" customHeight="1" x14ac:dyDescent="0.2">
      <c r="B83" s="19">
        <v>10</v>
      </c>
      <c r="C83" s="19"/>
      <c r="D83" s="86"/>
      <c r="E83" s="88"/>
      <c r="F83" s="89"/>
      <c r="G83" s="22"/>
      <c r="H83" s="22"/>
      <c r="I83" s="22"/>
      <c r="J83" s="27">
        <f t="shared" si="2"/>
        <v>0</v>
      </c>
    </row>
    <row r="84" spans="2:10" ht="15.2" customHeight="1" x14ac:dyDescent="0.2">
      <c r="B84" s="19">
        <v>11</v>
      </c>
      <c r="C84" s="19"/>
      <c r="D84" s="86"/>
      <c r="E84" s="88"/>
      <c r="F84" s="89"/>
      <c r="G84" s="22"/>
      <c r="H84" s="22"/>
      <c r="I84" s="22"/>
      <c r="J84" s="27">
        <f t="shared" si="2"/>
        <v>0</v>
      </c>
    </row>
    <row r="85" spans="2:10" ht="15.2" customHeight="1" x14ac:dyDescent="0.2">
      <c r="B85" s="19">
        <v>12</v>
      </c>
      <c r="C85" s="20"/>
      <c r="D85" s="87"/>
      <c r="E85" s="88"/>
      <c r="F85" s="89"/>
      <c r="G85" s="22"/>
      <c r="H85" s="22"/>
      <c r="I85" s="22"/>
      <c r="J85" s="27">
        <f t="shared" si="2"/>
        <v>0</v>
      </c>
    </row>
    <row r="86" spans="2:10" ht="15.2" customHeight="1" x14ac:dyDescent="0.2">
      <c r="B86" s="19">
        <v>13</v>
      </c>
      <c r="C86" s="20"/>
      <c r="D86" s="87"/>
      <c r="E86" s="88"/>
      <c r="F86" s="89"/>
      <c r="G86" s="23"/>
      <c r="H86" s="23"/>
      <c r="I86" s="23"/>
      <c r="J86" s="27">
        <f t="shared" si="2"/>
        <v>0</v>
      </c>
    </row>
    <row r="87" spans="2:10" ht="15.2" customHeight="1" x14ac:dyDescent="0.2">
      <c r="B87" s="84" t="s">
        <v>23</v>
      </c>
      <c r="C87" s="85"/>
      <c r="D87" s="85"/>
      <c r="E87" s="85"/>
      <c r="F87" s="85"/>
      <c r="G87" s="85"/>
      <c r="H87" s="85"/>
      <c r="I87" s="7">
        <f>SUM(G74:I86)</f>
        <v>0</v>
      </c>
      <c r="J87" s="8">
        <f>SUM(J74:J86)</f>
        <v>0</v>
      </c>
    </row>
    <row r="88" spans="2:10" ht="14.45" customHeight="1" x14ac:dyDescent="0.2">
      <c r="B88" s="70"/>
      <c r="C88" s="70"/>
      <c r="D88" s="70"/>
      <c r="E88" s="70"/>
      <c r="F88" s="70"/>
      <c r="G88" s="70"/>
      <c r="H88" s="70"/>
      <c r="I88" s="71"/>
      <c r="J88" s="72"/>
    </row>
    <row r="89" spans="2:10" ht="36.4" customHeight="1" x14ac:dyDescent="0.2">
      <c r="G89" s="32">
        <f xml:space="preserve"> SUM(G74:G86)</f>
        <v>0</v>
      </c>
      <c r="H89" s="32">
        <f t="shared" ref="H89:I89" si="3">SUM(H74:H86)</f>
        <v>0</v>
      </c>
      <c r="I89" s="32">
        <f t="shared" si="3"/>
        <v>0</v>
      </c>
    </row>
    <row r="90" spans="2:10" ht="13.5" thickBot="1" x14ac:dyDescent="0.25">
      <c r="B90" s="28">
        <v>1</v>
      </c>
      <c r="C90" s="29"/>
      <c r="D90" s="28">
        <v>2</v>
      </c>
      <c r="E90" s="28">
        <v>3</v>
      </c>
      <c r="F90" s="28"/>
      <c r="G90" s="28">
        <v>4</v>
      </c>
      <c r="H90" s="28">
        <v>5</v>
      </c>
      <c r="I90" s="28">
        <v>6</v>
      </c>
      <c r="J90" s="28">
        <v>8</v>
      </c>
    </row>
    <row r="91" spans="2:10" ht="12.6" customHeight="1" x14ac:dyDescent="0.2">
      <c r="B91" s="96" t="s">
        <v>0</v>
      </c>
      <c r="C91" s="6"/>
      <c r="D91" s="96" t="s">
        <v>2</v>
      </c>
      <c r="E91" s="98" t="s">
        <v>1</v>
      </c>
      <c r="F91" s="99"/>
      <c r="G91" s="102" t="s">
        <v>6</v>
      </c>
      <c r="H91" s="103"/>
      <c r="I91" s="104"/>
      <c r="J91" s="105" t="s">
        <v>7</v>
      </c>
    </row>
    <row r="92" spans="2:10" ht="32.450000000000003" customHeight="1" thickBot="1" x14ac:dyDescent="0.25">
      <c r="B92" s="97"/>
      <c r="C92" s="6"/>
      <c r="D92" s="97"/>
      <c r="E92" s="100"/>
      <c r="F92" s="101"/>
      <c r="G92" s="17" t="s">
        <v>3</v>
      </c>
      <c r="H92" s="16" t="s">
        <v>4</v>
      </c>
      <c r="I92" s="18" t="s">
        <v>5</v>
      </c>
      <c r="J92" s="106"/>
    </row>
    <row r="93" spans="2:10" ht="3.2" customHeight="1" x14ac:dyDescent="0.2">
      <c r="B93" s="73"/>
      <c r="C93" s="6"/>
      <c r="D93" s="73"/>
      <c r="E93" s="73"/>
      <c r="F93" s="73"/>
      <c r="G93" s="73"/>
      <c r="H93" s="73"/>
      <c r="I93" s="73"/>
      <c r="J93" s="73"/>
    </row>
    <row r="94" spans="2:10" x14ac:dyDescent="0.2">
      <c r="B94" s="2" t="s">
        <v>12</v>
      </c>
      <c r="D94" s="90" t="s">
        <v>15</v>
      </c>
      <c r="E94" s="91"/>
      <c r="F94" s="91"/>
      <c r="G94" s="91"/>
      <c r="H94" s="91"/>
      <c r="I94" s="91"/>
      <c r="J94" s="92"/>
    </row>
    <row r="95" spans="2:10" x14ac:dyDescent="0.2">
      <c r="B95" s="5"/>
      <c r="D95" s="93"/>
      <c r="E95" s="94"/>
      <c r="F95" s="94"/>
      <c r="G95" s="94"/>
      <c r="H95" s="94"/>
      <c r="I95" s="94"/>
      <c r="J95" s="95"/>
    </row>
    <row r="96" spans="2:10" ht="3.2" customHeight="1" x14ac:dyDescent="0.2"/>
    <row r="97" spans="2:14" ht="15.2" customHeight="1" x14ac:dyDescent="0.2">
      <c r="B97" s="19">
        <v>1</v>
      </c>
      <c r="C97" s="19"/>
      <c r="D97" s="21" t="s">
        <v>20</v>
      </c>
      <c r="E97" s="80"/>
      <c r="F97" s="81"/>
      <c r="G97" s="31"/>
      <c r="H97" s="22"/>
      <c r="I97" s="22"/>
      <c r="J97" s="27">
        <f t="shared" ref="J97:J109" si="4">SUM(G97:I97)</f>
        <v>0</v>
      </c>
    </row>
    <row r="98" spans="2:14" ht="15.2" customHeight="1" x14ac:dyDescent="0.2">
      <c r="B98" s="19">
        <v>2</v>
      </c>
      <c r="C98" s="19"/>
      <c r="D98" s="21" t="s">
        <v>20</v>
      </c>
      <c r="E98" s="80"/>
      <c r="F98" s="81"/>
      <c r="G98" s="31"/>
      <c r="H98" s="22"/>
      <c r="I98" s="22"/>
      <c r="J98" s="27">
        <f t="shared" si="4"/>
        <v>0</v>
      </c>
      <c r="N98" s="9"/>
    </row>
    <row r="99" spans="2:14" ht="15.2" customHeight="1" x14ac:dyDescent="0.2">
      <c r="B99" s="19">
        <v>3</v>
      </c>
      <c r="C99" s="19"/>
      <c r="D99" s="21" t="s">
        <v>20</v>
      </c>
      <c r="E99" s="80"/>
      <c r="F99" s="81"/>
      <c r="G99" s="31"/>
      <c r="H99" s="22"/>
      <c r="I99" s="22"/>
      <c r="J99" s="27">
        <f t="shared" si="4"/>
        <v>0</v>
      </c>
      <c r="N99" s="9"/>
    </row>
    <row r="100" spans="2:14" ht="15.2" customHeight="1" x14ac:dyDescent="0.2">
      <c r="B100" s="19">
        <v>4</v>
      </c>
      <c r="C100" s="19"/>
      <c r="D100" s="21" t="s">
        <v>20</v>
      </c>
      <c r="E100" s="80"/>
      <c r="F100" s="81"/>
      <c r="G100" s="31"/>
      <c r="H100" s="22"/>
      <c r="I100" s="22"/>
      <c r="J100" s="27">
        <f t="shared" si="4"/>
        <v>0</v>
      </c>
      <c r="N100" s="9"/>
    </row>
    <row r="101" spans="2:14" ht="15.2" customHeight="1" x14ac:dyDescent="0.2">
      <c r="B101" s="19">
        <v>5</v>
      </c>
      <c r="C101" s="19"/>
      <c r="D101" s="21" t="s">
        <v>20</v>
      </c>
      <c r="E101" s="80"/>
      <c r="F101" s="81"/>
      <c r="G101" s="31"/>
      <c r="H101" s="22"/>
      <c r="I101" s="22"/>
      <c r="J101" s="27">
        <f t="shared" si="4"/>
        <v>0</v>
      </c>
      <c r="N101" s="9"/>
    </row>
    <row r="102" spans="2:14" ht="15.2" customHeight="1" x14ac:dyDescent="0.2">
      <c r="B102" s="19">
        <v>6</v>
      </c>
      <c r="C102" s="19"/>
      <c r="D102" s="21" t="s">
        <v>20</v>
      </c>
      <c r="E102" s="80"/>
      <c r="F102" s="81"/>
      <c r="G102" s="31"/>
      <c r="H102" s="22"/>
      <c r="I102" s="22"/>
      <c r="J102" s="27">
        <f t="shared" si="4"/>
        <v>0</v>
      </c>
      <c r="N102" s="9"/>
    </row>
    <row r="103" spans="2:14" ht="15.2" customHeight="1" x14ac:dyDescent="0.2">
      <c r="B103" s="19">
        <v>7</v>
      </c>
      <c r="C103" s="19"/>
      <c r="D103" s="21" t="s">
        <v>20</v>
      </c>
      <c r="E103" s="80"/>
      <c r="F103" s="81"/>
      <c r="G103" s="31"/>
      <c r="H103" s="22"/>
      <c r="I103" s="22"/>
      <c r="J103" s="27">
        <f t="shared" si="4"/>
        <v>0</v>
      </c>
      <c r="N103" s="9"/>
    </row>
    <row r="104" spans="2:14" ht="15.2" customHeight="1" x14ac:dyDescent="0.2">
      <c r="B104" s="19">
        <v>8</v>
      </c>
      <c r="C104" s="19"/>
      <c r="D104" s="21" t="s">
        <v>20</v>
      </c>
      <c r="E104" s="80"/>
      <c r="F104" s="81"/>
      <c r="G104" s="31"/>
      <c r="H104" s="22"/>
      <c r="I104" s="22"/>
      <c r="J104" s="27">
        <f t="shared" si="4"/>
        <v>0</v>
      </c>
      <c r="N104" s="9"/>
    </row>
    <row r="105" spans="2:14" ht="15.2" customHeight="1" x14ac:dyDescent="0.2">
      <c r="B105" s="19">
        <v>9</v>
      </c>
      <c r="C105" s="19"/>
      <c r="D105" s="21" t="s">
        <v>20</v>
      </c>
      <c r="E105" s="80"/>
      <c r="F105" s="81"/>
      <c r="G105" s="31"/>
      <c r="H105" s="22"/>
      <c r="I105" s="22"/>
      <c r="J105" s="27">
        <f t="shared" si="4"/>
        <v>0</v>
      </c>
      <c r="N105" s="9"/>
    </row>
    <row r="106" spans="2:14" ht="15.2" customHeight="1" x14ac:dyDescent="0.2">
      <c r="B106" s="19">
        <v>10</v>
      </c>
      <c r="C106" s="19"/>
      <c r="D106" s="21" t="s">
        <v>20</v>
      </c>
      <c r="E106" s="80"/>
      <c r="F106" s="81"/>
      <c r="G106" s="31"/>
      <c r="H106" s="22"/>
      <c r="I106" s="22"/>
      <c r="J106" s="27">
        <f t="shared" si="4"/>
        <v>0</v>
      </c>
      <c r="N106" s="9"/>
    </row>
    <row r="107" spans="2:14" ht="15.2" customHeight="1" x14ac:dyDescent="0.2">
      <c r="B107" s="19">
        <v>11</v>
      </c>
      <c r="C107" s="19"/>
      <c r="D107" s="21" t="s">
        <v>20</v>
      </c>
      <c r="E107" s="80"/>
      <c r="F107" s="81"/>
      <c r="G107" s="31"/>
      <c r="H107" s="22"/>
      <c r="I107" s="22"/>
      <c r="J107" s="27">
        <f t="shared" si="4"/>
        <v>0</v>
      </c>
      <c r="N107" s="9"/>
    </row>
    <row r="108" spans="2:14" ht="15.2" customHeight="1" x14ac:dyDescent="0.2">
      <c r="B108" s="19">
        <v>12</v>
      </c>
      <c r="C108" s="20"/>
      <c r="D108" s="21" t="s">
        <v>20</v>
      </c>
      <c r="E108" s="82"/>
      <c r="F108" s="83"/>
      <c r="G108" s="23"/>
      <c r="H108" s="23"/>
      <c r="I108" s="23"/>
      <c r="J108" s="27">
        <f t="shared" ref="J108" si="5">SUM(G108:I108)</f>
        <v>0</v>
      </c>
    </row>
    <row r="109" spans="2:14" ht="15.2" customHeight="1" x14ac:dyDescent="0.2">
      <c r="B109" s="19">
        <v>13</v>
      </c>
      <c r="C109" s="20"/>
      <c r="D109" s="21" t="s">
        <v>20</v>
      </c>
      <c r="E109" s="82"/>
      <c r="F109" s="83"/>
      <c r="G109" s="23"/>
      <c r="H109" s="23"/>
      <c r="I109" s="23"/>
      <c r="J109" s="27">
        <f t="shared" si="4"/>
        <v>0</v>
      </c>
    </row>
    <row r="110" spans="2:14" ht="15.2" customHeight="1" x14ac:dyDescent="0.2">
      <c r="B110" s="84" t="s">
        <v>13</v>
      </c>
      <c r="C110" s="85"/>
      <c r="D110" s="85"/>
      <c r="E110" s="85"/>
      <c r="F110" s="85"/>
      <c r="G110" s="85"/>
      <c r="H110" s="85"/>
      <c r="I110" s="7">
        <f>SUM(G97:I109)</f>
        <v>0</v>
      </c>
      <c r="J110" s="8">
        <f>SUM(J97:J109)</f>
        <v>0</v>
      </c>
    </row>
    <row r="111" spans="2:14" ht="18.95" customHeight="1" x14ac:dyDescent="0.2">
      <c r="G111" s="32">
        <f xml:space="preserve"> SUM(G97:G109)</f>
        <v>0</v>
      </c>
      <c r="H111" s="32">
        <f>SUM(H97:H109)</f>
        <v>0</v>
      </c>
      <c r="I111" s="32">
        <f>SUM(I97:I109)</f>
        <v>0</v>
      </c>
    </row>
    <row r="112" spans="2:14" x14ac:dyDescent="0.2">
      <c r="B112" s="107" t="s">
        <v>21</v>
      </c>
      <c r="C112" s="108"/>
      <c r="D112" s="108"/>
      <c r="E112" s="109"/>
      <c r="F112" s="42"/>
      <c r="G112" s="7">
        <f t="shared" ref="G112:H112" si="6">SUM(G443,G67, G87, G110)</f>
        <v>0</v>
      </c>
      <c r="H112" s="7">
        <f t="shared" si="6"/>
        <v>0</v>
      </c>
      <c r="I112" s="7">
        <f>SUM(I43,I67, I87, I110)</f>
        <v>0</v>
      </c>
      <c r="J112" s="67"/>
    </row>
    <row r="113" spans="2:10" x14ac:dyDescent="0.2">
      <c r="B113" s="41"/>
      <c r="C113" s="41"/>
      <c r="D113" s="41"/>
      <c r="E113" s="41"/>
      <c r="F113" s="41"/>
      <c r="G113" s="48"/>
      <c r="H113" s="48"/>
      <c r="I113" s="49"/>
      <c r="J113" s="50"/>
    </row>
    <row r="114" spans="2:10" ht="13.9" customHeight="1" x14ac:dyDescent="0.2">
      <c r="B114" s="120" t="s">
        <v>22</v>
      </c>
      <c r="C114" s="120"/>
      <c r="D114" s="120"/>
      <c r="E114" s="120"/>
      <c r="F114" s="120"/>
      <c r="G114" s="120"/>
      <c r="H114" s="107"/>
      <c r="I114" s="7">
        <f>SUM(I110+I87+I67+I43)</f>
        <v>0</v>
      </c>
      <c r="J114" s="7">
        <f>SUM(J110+J87+J67+J43)</f>
        <v>0</v>
      </c>
    </row>
    <row r="115" spans="2:10" ht="175.9" customHeight="1" x14ac:dyDescent="0.2"/>
    <row r="116" spans="2:10" ht="13.15" customHeight="1" x14ac:dyDescent="0.2"/>
  </sheetData>
  <sheetProtection algorithmName="SHA-512" hashValue="EMuA1yp/ZXIizs3AmQgeSancsZqgnZwgg497UQJngonztEn4EthVz+jjCsGDj6BMoJDxxz33pPZdBKx9r9ZwOA==" saltValue="b+1NftJGasS6o3PxrNikqA==" spinCount="100000" sheet="1" objects="1" scenarios="1" selectLockedCells="1"/>
  <mergeCells count="87">
    <mergeCell ref="E108:F108"/>
    <mergeCell ref="E85:F85"/>
    <mergeCell ref="D16:E16"/>
    <mergeCell ref="B114:H114"/>
    <mergeCell ref="B6:D6"/>
    <mergeCell ref="D23:D24"/>
    <mergeCell ref="B110:H110"/>
    <mergeCell ref="B7:D7"/>
    <mergeCell ref="B9:D9"/>
    <mergeCell ref="B10:D10"/>
    <mergeCell ref="D26:J27"/>
    <mergeCell ref="J23:J24"/>
    <mergeCell ref="G23:I23"/>
    <mergeCell ref="B23:B24"/>
    <mergeCell ref="J48:J49"/>
    <mergeCell ref="B48:B49"/>
    <mergeCell ref="B91:B92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6:F66"/>
    <mergeCell ref="E65:F65"/>
    <mergeCell ref="B67:H67"/>
    <mergeCell ref="E74:F74"/>
    <mergeCell ref="E75:F75"/>
    <mergeCell ref="E76:F76"/>
    <mergeCell ref="E42:F42"/>
    <mergeCell ref="E54:F54"/>
    <mergeCell ref="E55:F55"/>
    <mergeCell ref="B43:H43"/>
    <mergeCell ref="D51:J52"/>
    <mergeCell ref="D48:D49"/>
    <mergeCell ref="B112:E112"/>
    <mergeCell ref="D18:J21"/>
    <mergeCell ref="E23:F24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G48:I48"/>
    <mergeCell ref="E41:F41"/>
    <mergeCell ref="E77:F77"/>
    <mergeCell ref="D71:J72"/>
    <mergeCell ref="E48:F49"/>
    <mergeCell ref="E86:F86"/>
    <mergeCell ref="E97:F97"/>
    <mergeCell ref="E84:F84"/>
    <mergeCell ref="E98:F98"/>
    <mergeCell ref="E78:F78"/>
    <mergeCell ref="E79:F79"/>
    <mergeCell ref="E80:F80"/>
    <mergeCell ref="E81:F81"/>
    <mergeCell ref="E82:F82"/>
    <mergeCell ref="D94:J95"/>
    <mergeCell ref="D91:D92"/>
    <mergeCell ref="E91:F92"/>
    <mergeCell ref="G91:I91"/>
    <mergeCell ref="J91:J92"/>
    <mergeCell ref="A1:A9"/>
    <mergeCell ref="B4:E4"/>
    <mergeCell ref="B12:I12"/>
    <mergeCell ref="E107:F107"/>
    <mergeCell ref="E109:F109"/>
    <mergeCell ref="E100:F100"/>
    <mergeCell ref="E101:F101"/>
    <mergeCell ref="E102:F102"/>
    <mergeCell ref="E103:F103"/>
    <mergeCell ref="E104:F104"/>
    <mergeCell ref="E99:F99"/>
    <mergeCell ref="B87:H87"/>
    <mergeCell ref="D74:D86"/>
    <mergeCell ref="E105:F105"/>
    <mergeCell ref="E106:F106"/>
    <mergeCell ref="E83:F83"/>
  </mergeCells>
  <dataValidations disablePrompts="1" count="2">
    <dataValidation type="list" allowBlank="1" showInputMessage="1" showErrorMessage="1" sqref="D30:D42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Auswahl treffen!, Gebäude," Maschinen, technische Geräte"," Instrumente, Ausrüstungsgegenstände "</x12ac:list>
        </mc:Choice>
        <mc:Fallback>
          <formula1>"Auswahl treffen!, Gebäude, Maschinen, technische Geräte, Instrumente, Ausrüstungsgegenstände "</formula1>
        </mc:Fallback>
      </mc:AlternateContent>
    </dataValidation>
    <dataValidation type="list" allowBlank="1" showInputMessage="1" showErrorMessage="1" sqref="D54:D66 D97:D109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Auswahl treffen!," Maschinen, technische Geräte"," Instrumente, Ausrüstungsgegenstände "</x12ac:list>
        </mc:Choice>
        <mc:Fallback>
          <formula1>"Auswahl treffen!, Maschinen, technische Geräte, Instrumente, Ausrüstungsgegenstände "</formula1>
        </mc:Fallback>
      </mc:AlternateContent>
    </dataValidation>
  </dataValidations>
  <pageMargins left="0.39370078740157483" right="0.59055118110236227" top="0.31496062992125984" bottom="0.39370078740157483" header="0.31496062992125984" footer="0.23622047244094491"/>
  <pageSetup paperSize="9" scale="86" fitToHeight="0" orientation="landscape" r:id="rId1"/>
  <headerFooter>
    <oddFooter>&amp;L&amp;8 SAB 64706-1  02/22&amp;C&amp;8Seite &amp;P</oddFooter>
  </headerFooter>
  <rowBreaks count="2" manualBreakCount="2">
    <brk id="44" max="9" man="1"/>
    <brk id="88" max="9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9" r:id="rId4">
          <objectPr defaultSize="0" r:id="rId5">
            <anchor moveWithCells="1">
              <from>
                <xdr:col>0</xdr:col>
                <xdr:colOff>0</xdr:colOff>
                <xdr:row>118</xdr:row>
                <xdr:rowOff>76200</xdr:rowOff>
              </from>
              <to>
                <xdr:col>9</xdr:col>
                <xdr:colOff>142875</xdr:colOff>
                <xdr:row>120</xdr:row>
                <xdr:rowOff>0</xdr:rowOff>
              </to>
            </anchor>
          </objectPr>
        </oleObject>
      </mc:Choice>
      <mc:Fallback>
        <oleObject progId="Word.Document.12" shapeId="102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9525</xdr:rowOff>
                  </from>
                  <to>
                    <xdr:col>3</xdr:col>
                    <xdr:colOff>47625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Ausgaben allg.</vt:lpstr>
      <vt:lpstr>'Ausgaben allg.'!Druckbereich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2025-04-08T11:04:42Z</cp:lastPrinted>
  <dcterms:created xsi:type="dcterms:W3CDTF">2017-10-13T13:58:11Z</dcterms:created>
  <dcterms:modified xsi:type="dcterms:W3CDTF">2025-04-08T11:06:15Z</dcterms:modified>
</cp:coreProperties>
</file>