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drawings/drawing3.xml" ContentType="application/vnd.openxmlformats-officedocument.drawing+xml"/>
  <Override PartName="/xl/ctrlProps/ctrlProp22.xml" ContentType="application/vnd.ms-excel.controlproperties+xml"/>
  <Override PartName="/xl/drawings/drawing4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3\"/>
    </mc:Choice>
  </mc:AlternateContent>
  <xr:revisionPtr revIDLastSave="0" documentId="8_{9894F4BE-8EE9-460A-8AB9-B31578CFF3AE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eite 1 VD AUZA Erstattung" sheetId="1" r:id="rId1"/>
    <sheet name="Seite 2 Ausgaben" sheetId="6" r:id="rId2"/>
    <sheet name="Seite 3 Einnahmen" sheetId="7" r:id="rId3"/>
    <sheet name="Seite 4 Erklärungen+US" sheetId="5" r:id="rId4"/>
  </sheets>
  <definedNames>
    <definedName name="_xlnm.Print_Area" localSheetId="0">'Seite 1 VD AUZA Erstattung'!$A$2:$DB$172</definedName>
    <definedName name="_xlnm.Print_Area" localSheetId="3">'Seite 4 Erklärungen+US'!$A$1:$DH$165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42" i="1" l="1"/>
  <c r="AL156" i="1" l="1"/>
  <c r="C34" i="6" l="1"/>
  <c r="D35" i="7"/>
</calcChain>
</file>

<file path=xl/sharedStrings.xml><?xml version="1.0" encoding="utf-8"?>
<sst xmlns="http://schemas.openxmlformats.org/spreadsheetml/2006/main" count="117" uniqueCount="111">
  <si>
    <t>Kundennummer</t>
  </si>
  <si>
    <t>Zuwendungsempfänger</t>
  </si>
  <si>
    <t>1.1</t>
  </si>
  <si>
    <t>Straße, Hausnummer</t>
  </si>
  <si>
    <t>1.2</t>
  </si>
  <si>
    <t>Bankverbindung des Zahlungsempfängers</t>
  </si>
  <si>
    <t>Kontoninhaber</t>
  </si>
  <si>
    <t>BIC</t>
  </si>
  <si>
    <t>Bank</t>
  </si>
  <si>
    <t>Ort</t>
  </si>
  <si>
    <t>Unterschrift | Stempel</t>
  </si>
  <si>
    <r>
      <t xml:space="preserve">Datum </t>
    </r>
    <r>
      <rPr>
        <sz val="8"/>
        <rFont val="Arial"/>
        <family val="2"/>
      </rPr>
      <t>(TT.MM.JJJJ)</t>
    </r>
  </si>
  <si>
    <t>SOP</t>
  </si>
  <si>
    <t>SDP</t>
  </si>
  <si>
    <t>SSP</t>
  </si>
  <si>
    <t>KSP</t>
  </si>
  <si>
    <t>ZSP</t>
  </si>
  <si>
    <t>Allgemeine Angaben</t>
  </si>
  <si>
    <t>Stadt I Gemeinde</t>
  </si>
  <si>
    <t xml:space="preserve">Antragsnummer </t>
  </si>
  <si>
    <t>Fördergebiet I Gesamtmaßnahme</t>
  </si>
  <si>
    <t>Programmjahre</t>
  </si>
  <si>
    <t>PLZ I Ort</t>
  </si>
  <si>
    <t>lfd. Nr. des Auszahlungsantrages</t>
  </si>
  <si>
    <t>Antrag</t>
  </si>
  <si>
    <t>Infrastruktur</t>
  </si>
  <si>
    <t>Betrag (in €)</t>
  </si>
  <si>
    <t>-</t>
  </si>
  <si>
    <t>=</t>
  </si>
  <si>
    <t>Auszahlungsbetrag</t>
  </si>
  <si>
    <t>Die Auszahlung dieses Betrages wird beantragt.</t>
  </si>
  <si>
    <t xml:space="preserve">Erklärungen </t>
  </si>
  <si>
    <t>a)</t>
  </si>
  <si>
    <t>b)</t>
  </si>
  <si>
    <t>c)</t>
  </si>
  <si>
    <t>d)</t>
  </si>
  <si>
    <t>e)</t>
  </si>
  <si>
    <t>Zwischenergebnis</t>
  </si>
  <si>
    <t>5.1</t>
  </si>
  <si>
    <t>5.2</t>
  </si>
  <si>
    <t>f)</t>
  </si>
  <si>
    <t xml:space="preserve">Nach den vorliegenden Informationen sind für die oben benannte Gesamtmaßnahme (Fördergebiet)  Zahlungen für durch Dritte erbrachte Leistungen bereits angefallen. </t>
  </si>
  <si>
    <t>Auszahlungsantrag/ Nachweis Städtebau 
(Erstattung bezahlter Rechnungen)</t>
  </si>
  <si>
    <t xml:space="preserve">im Falle von Maßnahmen, deren Auszahlungsanträge durch den SIB zu prüfen sind, diese Auszahlungsanträge dem SIB bereits separat zur Prüfung vorgelegt wurden. </t>
  </si>
  <si>
    <t>5.4</t>
  </si>
  <si>
    <t>5.3</t>
  </si>
  <si>
    <t>Bei Ausgaben für Grunderwerb, Erlösen aus Grundstücksverkäufen bzw. bei den Entschädigungen aus Substanzwertverlusten hat ein Verkehrswertgutachten vorgelegen. Der eingestellte Betrag entspricht dem gutachterlich festgestellten Verkehrswert.</t>
  </si>
  <si>
    <t>die sich innerhalb der Grenzen des Fördergebietes befinden, wie es durch die Bewilligungsstelle bestätigt wurde und</t>
  </si>
  <si>
    <t>die nach den bestehenden Zuwendungsbescheiden zuwendungsfähig sind.</t>
  </si>
  <si>
    <t>für die Rechnungen bereits vorliegen und bezahlt wurden.</t>
  </si>
  <si>
    <t>5.5</t>
  </si>
  <si>
    <t>Vereinnahmte städtebaulich erneuerungsbedingte Einnahmen 
(davon Bund/Land-Anteil hier eintragen)</t>
  </si>
  <si>
    <t>nur einzutragen, sofern zutreffend</t>
  </si>
  <si>
    <t xml:space="preserve">Die Stadt/Gemeinde erklärt, dass die zur Auszahlung beantragte Zuwendung (Finanzhilfe) ausschließlich für Maßnahmen verwendet wird, </t>
  </si>
  <si>
    <t xml:space="preserve">Die Stadt/Gemeinde erklärt, dass keine Ausgaben aufgeführt sind, die bereits in früheren Auszahlungsanträgen enthalten waren. </t>
  </si>
  <si>
    <t>5.6</t>
  </si>
  <si>
    <t>Es wird kein weiterer Nachweis eingereicht, alle Angaben zu angefallenen Einnahmen und bezahlten Rechnungen zu förderfähigen Ausgaben sind in diesem Antrag enthalten.</t>
  </si>
  <si>
    <t>x</t>
  </si>
  <si>
    <t xml:space="preserve">Bezeichnung der Einzelmaßnahme
</t>
  </si>
  <si>
    <t xml:space="preserve">lfd. Nr.
 </t>
  </si>
  <si>
    <r>
      <rPr>
        <b/>
        <sz val="8"/>
        <color theme="1"/>
        <rFont val="Arial"/>
        <family val="2"/>
      </rPr>
      <t xml:space="preserve">Objektdatenblatt beigefügt </t>
    </r>
    <r>
      <rPr>
        <sz val="8"/>
        <color theme="1"/>
        <rFont val="Arial"/>
        <family val="2"/>
      </rPr>
      <t xml:space="preserve">
(ja/nein/ nicht erforderlich)
</t>
    </r>
  </si>
  <si>
    <r>
      <rPr>
        <b/>
        <sz val="8"/>
        <color theme="1"/>
        <rFont val="Arial"/>
        <family val="2"/>
      </rPr>
      <t xml:space="preserve">erstmals zur Auszahlung beantragt </t>
    </r>
    <r>
      <rPr>
        <sz val="8"/>
        <color theme="1"/>
        <rFont val="Arial"/>
        <family val="2"/>
      </rPr>
      <t xml:space="preserve">
(ja)
</t>
    </r>
  </si>
  <si>
    <r>
      <rPr>
        <b/>
        <sz val="8"/>
        <color theme="1"/>
        <rFont val="Arial"/>
        <family val="2"/>
      </rPr>
      <t>Einzelmaßnahme abgeschlossen</t>
    </r>
    <r>
      <rPr>
        <sz val="8"/>
        <color theme="1"/>
        <rFont val="Arial"/>
        <family val="2"/>
      </rPr>
      <t xml:space="preserve">
(ja)
</t>
    </r>
  </si>
  <si>
    <t xml:space="preserve">Summe Ausgaben:    </t>
  </si>
  <si>
    <t xml:space="preserve">Einnahmen in €
</t>
  </si>
  <si>
    <t xml:space="preserve">Bezeichnung der Einnahme
</t>
  </si>
  <si>
    <t xml:space="preserve">Summe Einnahmen:    </t>
  </si>
  <si>
    <t xml:space="preserve">Die Stadt/Gemeinde erklärt, dass die Einnahmen und Ausgaben mit den Büchern und Belegen übereinstimmen und im festgelegten Bewilligungszeitraum gemäß Zuwendungsbescheid sowie in Weiterleitungsfällen im Durchführungszeitraum gemäß Weiterleitungsvereinbarung angefallen sind. </t>
  </si>
  <si>
    <t xml:space="preserve">Die Stadt/Gemeinde erklärt, dass alle erneuerungsbedingten Einnahmen angegeben wurden. </t>
  </si>
  <si>
    <r>
      <t xml:space="preserve">zuwendungs-fähige Ausgaben 
</t>
    </r>
    <r>
      <rPr>
        <sz val="8"/>
        <color theme="1"/>
        <rFont val="Arial"/>
        <family val="2"/>
      </rPr>
      <t>(in EUR)</t>
    </r>
    <r>
      <rPr>
        <b/>
        <sz val="8"/>
        <color theme="1"/>
        <rFont val="Arial"/>
        <family val="2"/>
      </rPr>
      <t xml:space="preserve">
</t>
    </r>
  </si>
  <si>
    <t>Sanierungsträger / Beauftragter / Bevollmächtigter</t>
  </si>
  <si>
    <t xml:space="preserve">Die Stadt/Gemeinde erklärt, dass alle unter Überschrift 3 benannten, mit Fördermitteln mitfinanzierten Einzelmaßnahmen und Leistungen im Haushaltsplan veranschlagt sind. </t>
  </si>
  <si>
    <t>3.     Verwendung des Auszahlungsbetrages für folgende Ausgaben</t>
  </si>
  <si>
    <t>4.      Nachweis der Einnahmen</t>
  </si>
  <si>
    <r>
      <t xml:space="preserve">Tag des Zahlungs-eingangs </t>
    </r>
    <r>
      <rPr>
        <sz val="8"/>
        <color theme="1"/>
        <rFont val="Arial"/>
        <family val="2"/>
      </rPr>
      <t xml:space="preserve">(TT.MM.JJJJ) </t>
    </r>
  </si>
  <si>
    <t>5.</t>
  </si>
  <si>
    <t>ja</t>
  </si>
  <si>
    <t xml:space="preserve">ja </t>
  </si>
  <si>
    <t>nein</t>
  </si>
  <si>
    <t>nicht erforderlich</t>
  </si>
  <si>
    <t>IBAN</t>
  </si>
  <si>
    <t>SU-A</t>
  </si>
  <si>
    <t>SU - Rückführung Infrastruktur</t>
  </si>
  <si>
    <t>1.</t>
  </si>
  <si>
    <t>2.</t>
  </si>
  <si>
    <t xml:space="preserve">Es werden Ausgabenkorrekturen zu  frühren Auszahlungs­ anträgen/Auszahlungsnachweisen eingestellt und deshalb zusätzlich Anlage 1/Korrekturnachweis (SAB VD 69110-1) eingereicht. </t>
  </si>
  <si>
    <r>
      <t>Eigenanteil Maßnahmeträger</t>
    </r>
    <r>
      <rPr>
        <vertAlign val="superscript"/>
        <sz val="7"/>
        <rFont val="Arial"/>
        <family val="2"/>
      </rPr>
      <t>1</t>
    </r>
  </si>
  <si>
    <t>davon Ausgaben nach Richtlinie Flüchtlingswohnungen</t>
  </si>
  <si>
    <t>zuwendungsfähige Ausgaben aus bereits bezahlten Rechnungen seit letztem Auszahlungsantrag</t>
  </si>
  <si>
    <t>Fördersatz (bitte auswählen)</t>
  </si>
  <si>
    <t xml:space="preserve">
Fördersatz (bitte auswählen)</t>
  </si>
  <si>
    <t xml:space="preserve">für deren hier abgerechnete Ausgaben nicht Fördermittel aus einem anderen Programm in Anspruch genommen  werden (Ausnahme: zulässige Kumulierung z.B. mit Richtlinie Flüchtlingswohnungen).  </t>
  </si>
  <si>
    <t xml:space="preserve">im Falle von zustimmungspflichtigen Einzelmaßnahmen, diese der SAB bereits zur Zustimmung vorgelegt wurden bzw. die förderrechtliche Zustimmung bereits erteilt wurde (Ausnahme Vorbereitung der Einzelmaßnahme z.B. Ausgaben für Planung).  </t>
  </si>
  <si>
    <r>
      <rPr>
        <b/>
        <sz val="8"/>
        <rFont val="Arial"/>
        <family val="2"/>
      </rPr>
      <t>Vollständigkeit und Richtigkeit der Angaben</t>
    </r>
    <r>
      <rPr>
        <sz val="8"/>
        <rFont val="Arial"/>
        <family val="2"/>
      </rPr>
      <t xml:space="preserve">
Die Stadt/Gemeinde versichert die Richtigkeit und Vollständigkeit sowohl der vorstehenden als auch der in den Anlagen gemachten Angaben. Der  Stadt/Gemeinde ist bekannt, dass falsche Angaben den Widerruf der Zuwendung und die Rückerstattung bereits ausgezahlter Beträge nebst Verzinsung zur Folge haben können.</t>
    </r>
  </si>
  <si>
    <t>Verkehrswertgutachten und Kaufvertrag/-verträge sind beigefügt.</t>
  </si>
  <si>
    <t>Verkehrswertgutachten und Kaufvertrag/-verträge liegen der SAB bereits vor.</t>
  </si>
  <si>
    <t>Ein Verkehrswertgutachten hat nicht vorgelegen.</t>
  </si>
  <si>
    <t>Die Art und Weise der Ermittlung des Verkehrswertes / der Verkehrswerte sowie der Kaufvertrag / die -verträge sind diesem Auszahlungsnachweis als Anlage beigefügt.</t>
  </si>
  <si>
    <t>Die Art und Weise der Ermittlung des Verkehrswertes / der Verkehrswerte sowie der Kaufvertrag / die -verträge  liegen der SAB bereits vor.</t>
  </si>
  <si>
    <t>5.7.</t>
  </si>
  <si>
    <t>LZP</t>
  </si>
  <si>
    <t>SZP</t>
  </si>
  <si>
    <t>IVP-IQ</t>
  </si>
  <si>
    <t>IVP-Sport</t>
  </si>
  <si>
    <t>WEP-A</t>
  </si>
  <si>
    <t>WEP - Rückführung Infrastruktur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</si>
  <si>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Eigenanteil des Maßnahmeträgers gemäß VwV StBauE / RL StBauE (bei SU-Rückführung Infrastruktur und WEP Rückführung Infrastruktur) </t>
    </r>
  </si>
  <si>
    <t>PMO-SBF</t>
  </si>
  <si>
    <t>EFIN</t>
  </si>
  <si>
    <t>ODER: 
Eingabe Fördersatz gemäß Zuwendungs-
bescheid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</si>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</sst>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43"/>
      <name val="SAB Logo"/>
    </font>
    <font>
      <b/>
      <sz val="8"/>
      <name val="Arial"/>
      <family val="2"/>
    </font>
    <font>
      <sz val="6"/>
      <name val="Arial"/>
      <family val="2"/>
    </font>
    <font>
      <sz val="40"/>
      <name val="SAB Logo"/>
    </font>
    <font>
      <sz val="7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8"/>
      <name val="Wingdings"/>
      <charset val="2"/>
    </font>
    <font>
      <sz val="10"/>
      <color indexed="9"/>
      <name val="Arial"/>
      <family val="2"/>
    </font>
    <font>
      <sz val="8"/>
      <color rgb="FFFF0000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vertAlign val="superscript"/>
      <sz val="7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11"/>
      <color theme="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49" fontId="1" fillId="0" borderId="0" xfId="0" quotePrefix="1" applyNumberFormat="1" applyFont="1" applyFill="1" applyBorder="1" applyAlignment="1">
      <alignment vertical="center"/>
    </xf>
    <xf numFmtId="0" fontId="1" fillId="0" borderId="0" xfId="0" applyFont="1" applyFill="1" applyAlignment="1"/>
    <xf numFmtId="0" fontId="16" fillId="0" borderId="0" xfId="0" applyFont="1" applyAlignment="1">
      <alignment wrapText="1"/>
    </xf>
    <xf numFmtId="0" fontId="16" fillId="0" borderId="0" xfId="0" applyFont="1"/>
    <xf numFmtId="0" fontId="16" fillId="6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49" fontId="1" fillId="0" borderId="0" xfId="0" quotePrefix="1" applyNumberFormat="1" applyFont="1" applyFill="1" applyBorder="1" applyAlignment="1">
      <alignment vertical="center" wrapText="1"/>
    </xf>
    <xf numFmtId="164" fontId="16" fillId="0" borderId="18" xfId="0" applyNumberFormat="1" applyFont="1" applyBorder="1"/>
    <xf numFmtId="0" fontId="1" fillId="0" borderId="0" xfId="0" applyFont="1" applyFill="1" applyAlignment="1">
      <alignment horizontal="left"/>
    </xf>
    <xf numFmtId="0" fontId="18" fillId="6" borderId="17" xfId="0" applyFont="1" applyFill="1" applyBorder="1" applyAlignment="1">
      <alignment vertical="top" wrapText="1"/>
    </xf>
    <xf numFmtId="0" fontId="16" fillId="6" borderId="17" xfId="0" applyFont="1" applyFill="1" applyBorder="1" applyAlignment="1">
      <alignment vertical="top" wrapText="1"/>
    </xf>
    <xf numFmtId="0" fontId="18" fillId="6" borderId="17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0" fillId="0" borderId="0" xfId="0" applyProtection="1"/>
    <xf numFmtId="0" fontId="1" fillId="0" borderId="0" xfId="0" applyFont="1" applyFill="1" applyBorder="1" applyAlignment="1" applyProtection="1">
      <alignment horizontal="left" vertical="center" wrapText="1"/>
    </xf>
    <xf numFmtId="0" fontId="13" fillId="0" borderId="0" xfId="0" quotePrefix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righ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top"/>
    </xf>
    <xf numFmtId="0" fontId="13" fillId="0" borderId="0" xfId="0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top"/>
    </xf>
    <xf numFmtId="10" fontId="9" fillId="0" borderId="0" xfId="0" applyNumberFormat="1" applyFont="1" applyFill="1" applyBorder="1" applyAlignment="1" applyProtection="1">
      <alignment vertical="center"/>
    </xf>
    <xf numFmtId="10" fontId="7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/>
    <xf numFmtId="10" fontId="9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 wrapText="1"/>
    </xf>
    <xf numFmtId="49" fontId="7" fillId="0" borderId="0" xfId="0" applyNumberFormat="1" applyFont="1" applyFill="1" applyBorder="1" applyAlignment="1" applyProtection="1">
      <alignment vertical="center" wrapText="1"/>
    </xf>
    <xf numFmtId="0" fontId="7" fillId="0" borderId="0" xfId="0" quotePrefix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49" fontId="2" fillId="0" borderId="17" xfId="0" applyNumberFormat="1" applyFont="1" applyFill="1" applyBorder="1" applyProtection="1">
      <protection locked="0"/>
    </xf>
    <xf numFmtId="0" fontId="2" fillId="0" borderId="17" xfId="0" applyFont="1" applyFill="1" applyBorder="1" applyAlignment="1" applyProtection="1">
      <alignment horizontal="center" wrapText="1"/>
      <protection locked="0"/>
    </xf>
    <xf numFmtId="1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Protection="1">
      <protection locked="0"/>
    </xf>
    <xf numFmtId="4" fontId="2" fillId="0" borderId="17" xfId="0" applyNumberFormat="1" applyFont="1" applyBorder="1" applyProtection="1">
      <protection locked="0"/>
    </xf>
    <xf numFmtId="0" fontId="10" fillId="0" borderId="0" xfId="0" applyFont="1"/>
    <xf numFmtId="10" fontId="2" fillId="0" borderId="0" xfId="0" applyNumberFormat="1" applyFont="1" applyBorder="1" applyAlignment="1" applyProtection="1">
      <alignment vertical="top"/>
    </xf>
    <xf numFmtId="4" fontId="2" fillId="0" borderId="17" xfId="0" applyNumberFormat="1" applyFont="1" applyFill="1" applyBorder="1" applyProtection="1">
      <protection locked="0"/>
    </xf>
    <xf numFmtId="4" fontId="16" fillId="0" borderId="18" xfId="0" applyNumberFormat="1" applyFont="1" applyBorder="1"/>
    <xf numFmtId="0" fontId="2" fillId="0" borderId="0" xfId="0" quotePrefix="1" applyFont="1" applyFill="1" applyBorder="1" applyAlignment="1" applyProtection="1">
      <alignment vertical="top"/>
    </xf>
    <xf numFmtId="49" fontId="1" fillId="0" borderId="0" xfId="0" quotePrefix="1" applyNumberFormat="1" applyFont="1" applyFill="1" applyBorder="1" applyAlignment="1">
      <alignment vertical="center" wrapText="1"/>
    </xf>
    <xf numFmtId="49" fontId="2" fillId="0" borderId="17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1" fillId="0" borderId="0" xfId="0" quotePrefix="1" applyNumberFormat="1" applyFont="1" applyFill="1" applyBorder="1" applyAlignment="1">
      <alignment vertical="top" wrapText="1"/>
    </xf>
    <xf numFmtId="4" fontId="2" fillId="0" borderId="0" xfId="0" applyNumberFormat="1" applyFont="1" applyBorder="1" applyAlignment="1" applyProtection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Fill="1" applyBorder="1" applyAlignment="1" applyProtection="1">
      <alignment horizontal="left" wrapText="1"/>
    </xf>
    <xf numFmtId="0" fontId="17" fillId="0" borderId="0" xfId="0" applyFont="1" applyFill="1" applyBorder="1" applyAlignment="1" applyProtection="1">
      <alignment horizontal="left" wrapText="1"/>
    </xf>
    <xf numFmtId="0" fontId="24" fillId="0" borderId="0" xfId="0" applyFont="1" applyAlignment="1">
      <alignment horizontal="center" vertical="top" textRotation="9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quotePrefix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right" vertical="center"/>
      <protection locked="0"/>
    </xf>
    <xf numFmtId="4" fontId="10" fillId="0" borderId="2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Fill="1" applyBorder="1" applyAlignment="1" applyProtection="1">
      <alignment horizontal="right" vertical="center"/>
      <protection locked="0"/>
    </xf>
    <xf numFmtId="4" fontId="10" fillId="0" borderId="4" xfId="0" applyNumberFormat="1" applyFont="1" applyFill="1" applyBorder="1" applyAlignment="1" applyProtection="1">
      <alignment horizontal="right" vertical="center"/>
      <protection locked="0"/>
    </xf>
    <xf numFmtId="4" fontId="10" fillId="0" borderId="0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6" xfId="0" applyNumberFormat="1" applyFont="1" applyFill="1" applyBorder="1" applyAlignment="1" applyProtection="1">
      <alignment horizontal="right" vertical="center"/>
      <protection locked="0"/>
    </xf>
    <xf numFmtId="4" fontId="10" fillId="0" borderId="7" xfId="0" applyNumberFormat="1" applyFont="1" applyFill="1" applyBorder="1" applyAlignment="1" applyProtection="1">
      <alignment horizontal="right" vertical="center"/>
      <protection locked="0"/>
    </xf>
    <xf numFmtId="4" fontId="10" fillId="0" borderId="8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/>
    </xf>
    <xf numFmtId="10" fontId="15" fillId="0" borderId="0" xfId="0" applyNumberFormat="1" applyFont="1" applyFill="1" applyBorder="1" applyAlignment="1" applyProtection="1">
      <alignment horizontal="left" vertical="top" wrapText="1"/>
    </xf>
    <xf numFmtId="10" fontId="7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/>
    <xf numFmtId="49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0" fontId="9" fillId="0" borderId="5" xfId="0" applyFont="1" applyFill="1" applyBorder="1" applyAlignment="1" applyProtection="1">
      <alignment horizontal="right" vertical="center" wrapText="1"/>
      <protection locked="0"/>
    </xf>
    <xf numFmtId="0" fontId="9" fillId="0" borderId="6" xfId="0" applyFont="1" applyFill="1" applyBorder="1" applyAlignment="1" applyProtection="1">
      <alignment horizontal="right" vertical="center" wrapText="1"/>
      <protection locked="0"/>
    </xf>
    <xf numFmtId="0" fontId="9" fillId="0" borderId="7" xfId="0" applyFont="1" applyFill="1" applyBorder="1" applyAlignment="1" applyProtection="1">
      <alignment horizontal="right" vertical="center" wrapText="1"/>
      <protection locked="0"/>
    </xf>
    <xf numFmtId="0" fontId="9" fillId="0" borderId="8" xfId="0" applyFont="1" applyFill="1" applyBorder="1" applyAlignment="1" applyProtection="1">
      <alignment horizontal="right" vertical="center" wrapText="1"/>
      <protection locked="0"/>
    </xf>
    <xf numFmtId="0" fontId="2" fillId="3" borderId="0" xfId="0" applyFont="1" applyFill="1" applyBorder="1" applyAlignment="1" applyProtection="1">
      <alignment vertical="center" wrapText="1"/>
    </xf>
    <xf numFmtId="0" fontId="13" fillId="5" borderId="0" xfId="0" quotePrefix="1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49" fontId="1" fillId="5" borderId="0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left" vertical="top" wrapText="1"/>
    </xf>
    <xf numFmtId="0" fontId="13" fillId="5" borderId="0" xfId="0" applyFont="1" applyFill="1" applyBorder="1" applyAlignment="1" applyProtection="1">
      <alignment horizontal="left" vertical="center" wrapText="1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0" fillId="0" borderId="2" xfId="0" applyNumberFormat="1" applyFont="1" applyFill="1" applyBorder="1" applyAlignment="1" applyProtection="1">
      <alignment horizontal="right" vertical="center"/>
      <protection locked="0"/>
    </xf>
    <xf numFmtId="10" fontId="10" fillId="0" borderId="3" xfId="0" applyNumberFormat="1" applyFont="1" applyFill="1" applyBorder="1" applyAlignment="1" applyProtection="1">
      <alignment horizontal="right" vertical="center"/>
      <protection locked="0"/>
    </xf>
    <xf numFmtId="10" fontId="10" fillId="0" borderId="4" xfId="0" applyNumberFormat="1" applyFont="1" applyFill="1" applyBorder="1" applyAlignment="1" applyProtection="1">
      <alignment horizontal="right" vertical="center"/>
      <protection locked="0"/>
    </xf>
    <xf numFmtId="10" fontId="10" fillId="0" borderId="0" xfId="0" applyNumberFormat="1" applyFont="1" applyFill="1" applyBorder="1" applyAlignment="1" applyProtection="1">
      <alignment horizontal="right" vertical="center"/>
      <protection locked="0"/>
    </xf>
    <xf numFmtId="10" fontId="10" fillId="0" borderId="5" xfId="0" applyNumberFormat="1" applyFont="1" applyFill="1" applyBorder="1" applyAlignment="1" applyProtection="1">
      <alignment horizontal="right" vertical="center"/>
      <protection locked="0"/>
    </xf>
    <xf numFmtId="10" fontId="10" fillId="0" borderId="6" xfId="0" applyNumberFormat="1" applyFont="1" applyFill="1" applyBorder="1" applyAlignment="1" applyProtection="1">
      <alignment horizontal="right" vertical="center"/>
      <protection locked="0"/>
    </xf>
    <xf numFmtId="10" fontId="10" fillId="0" borderId="7" xfId="0" applyNumberFormat="1" applyFont="1" applyFill="1" applyBorder="1" applyAlignment="1" applyProtection="1">
      <alignment horizontal="right" vertical="center"/>
      <protection locked="0"/>
    </xf>
    <xf numFmtId="10" fontId="10" fillId="0" borderId="8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4" fontId="22" fillId="0" borderId="9" xfId="0" applyNumberFormat="1" applyFont="1" applyFill="1" applyBorder="1" applyAlignment="1" applyProtection="1">
      <alignment horizontal="right" vertical="center"/>
    </xf>
    <xf numFmtId="4" fontId="22" fillId="0" borderId="10" xfId="0" applyNumberFormat="1" applyFont="1" applyFill="1" applyBorder="1" applyAlignment="1" applyProtection="1">
      <alignment horizontal="right" vertical="center"/>
    </xf>
    <xf numFmtId="4" fontId="22" fillId="0" borderId="11" xfId="0" applyNumberFormat="1" applyFont="1" applyFill="1" applyBorder="1" applyAlignment="1" applyProtection="1">
      <alignment horizontal="right" vertical="center"/>
    </xf>
    <xf numFmtId="4" fontId="22" fillId="0" borderId="12" xfId="0" applyNumberFormat="1" applyFont="1" applyFill="1" applyBorder="1" applyAlignment="1" applyProtection="1">
      <alignment horizontal="right" vertical="center"/>
    </xf>
    <xf numFmtId="4" fontId="22" fillId="0" borderId="0" xfId="0" applyNumberFormat="1" applyFont="1" applyFill="1" applyBorder="1" applyAlignment="1" applyProtection="1">
      <alignment horizontal="right" vertical="center"/>
    </xf>
    <xf numFmtId="4" fontId="22" fillId="0" borderId="13" xfId="0" applyNumberFormat="1" applyFont="1" applyFill="1" applyBorder="1" applyAlignment="1" applyProtection="1">
      <alignment horizontal="right" vertical="center"/>
    </xf>
    <xf numFmtId="4" fontId="22" fillId="0" borderId="14" xfId="0" applyNumberFormat="1" applyFont="1" applyFill="1" applyBorder="1" applyAlignment="1" applyProtection="1">
      <alignment horizontal="right" vertical="center"/>
    </xf>
    <xf numFmtId="4" fontId="22" fillId="0" borderId="15" xfId="0" applyNumberFormat="1" applyFont="1" applyFill="1" applyBorder="1" applyAlignment="1" applyProtection="1">
      <alignment horizontal="right" vertical="center"/>
    </xf>
    <xf numFmtId="4" fontId="22" fillId="0" borderId="16" xfId="0" applyNumberFormat="1" applyFont="1" applyFill="1" applyBorder="1" applyAlignment="1" applyProtection="1">
      <alignment horizontal="right" vertical="center"/>
    </xf>
    <xf numFmtId="2" fontId="21" fillId="0" borderId="1" xfId="0" applyNumberFormat="1" applyFont="1" applyFill="1" applyBorder="1" applyAlignment="1" applyProtection="1">
      <alignment horizontal="right" vertical="center"/>
      <protection locked="0"/>
    </xf>
    <xf numFmtId="2" fontId="21" fillId="0" borderId="2" xfId="0" applyNumberFormat="1" applyFont="1" applyFill="1" applyBorder="1" applyAlignment="1" applyProtection="1">
      <alignment horizontal="right" vertical="center"/>
      <protection locked="0"/>
    </xf>
    <xf numFmtId="2" fontId="21" fillId="0" borderId="3" xfId="0" applyNumberFormat="1" applyFont="1" applyFill="1" applyBorder="1" applyAlignment="1" applyProtection="1">
      <alignment horizontal="right" vertical="center"/>
      <protection locked="0"/>
    </xf>
    <xf numFmtId="2" fontId="21" fillId="0" borderId="4" xfId="0" applyNumberFormat="1" applyFont="1" applyFill="1" applyBorder="1" applyAlignment="1" applyProtection="1">
      <alignment horizontal="right" vertical="center"/>
      <protection locked="0"/>
    </xf>
    <xf numFmtId="2" fontId="21" fillId="0" borderId="0" xfId="0" applyNumberFormat="1" applyFont="1" applyFill="1" applyBorder="1" applyAlignment="1" applyProtection="1">
      <alignment horizontal="right" vertical="center"/>
      <protection locked="0"/>
    </xf>
    <xf numFmtId="2" fontId="21" fillId="0" borderId="5" xfId="0" applyNumberFormat="1" applyFont="1" applyFill="1" applyBorder="1" applyAlignment="1" applyProtection="1">
      <alignment horizontal="right" vertical="center"/>
      <protection locked="0"/>
    </xf>
    <xf numFmtId="2" fontId="21" fillId="0" borderId="6" xfId="0" applyNumberFormat="1" applyFont="1" applyFill="1" applyBorder="1" applyAlignment="1" applyProtection="1">
      <alignment horizontal="right" vertical="center"/>
      <protection locked="0"/>
    </xf>
    <xf numFmtId="2" fontId="21" fillId="0" borderId="7" xfId="0" applyNumberFormat="1" applyFont="1" applyFill="1" applyBorder="1" applyAlignment="1" applyProtection="1">
      <alignment horizontal="right" vertical="center"/>
      <protection locked="0"/>
    </xf>
    <xf numFmtId="2" fontId="21" fillId="0" borderId="8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vertical="center" wrapText="1"/>
    </xf>
    <xf numFmtId="0" fontId="23" fillId="0" borderId="0" xfId="0" applyFont="1" applyAlignment="1">
      <alignment vertical="center" wrapText="1"/>
    </xf>
    <xf numFmtId="4" fontId="2" fillId="0" borderId="0" xfId="0" applyNumberFormat="1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20" fillId="4" borderId="0" xfId="0" applyFont="1" applyFill="1" applyAlignment="1">
      <alignment horizontal="left"/>
    </xf>
    <xf numFmtId="16" fontId="2" fillId="0" borderId="0" xfId="0" quotePrefix="1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top" wrapText="1"/>
    </xf>
    <xf numFmtId="49" fontId="16" fillId="0" borderId="0" xfId="0" applyNumberFormat="1" applyFont="1" applyFill="1" applyBorder="1" applyAlignment="1">
      <alignment vertical="top" wrapText="1"/>
    </xf>
    <xf numFmtId="49" fontId="1" fillId="0" borderId="0" xfId="0" quotePrefix="1" applyNumberFormat="1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20" fillId="5" borderId="0" xfId="0" applyFont="1" applyFill="1" applyBorder="1" applyAlignment="1">
      <alignment horizontal="left" vertical="center" wrapText="1"/>
    </xf>
    <xf numFmtId="10" fontId="9" fillId="0" borderId="4" xfId="0" applyNumberFormat="1" applyFont="1" applyBorder="1" applyAlignment="1" applyProtection="1">
      <alignment horizontal="right" vertical="center" wrapText="1"/>
      <protection locked="0"/>
    </xf>
    <xf numFmtId="10" fontId="9" fillId="0" borderId="0" xfId="0" applyNumberFormat="1" applyFont="1" applyBorder="1" applyAlignment="1" applyProtection="1">
      <alignment horizontal="right" vertical="center" wrapText="1"/>
      <protection locked="0"/>
    </xf>
    <xf numFmtId="10" fontId="9" fillId="0" borderId="5" xfId="0" applyNumberFormat="1" applyFont="1" applyBorder="1" applyAlignment="1" applyProtection="1">
      <alignment horizontal="right" vertical="center" wrapText="1"/>
      <protection locked="0"/>
    </xf>
    <xf numFmtId="10" fontId="9" fillId="0" borderId="6" xfId="0" applyNumberFormat="1" applyFont="1" applyBorder="1" applyAlignment="1" applyProtection="1">
      <alignment horizontal="right" vertical="center" wrapText="1"/>
      <protection locked="0"/>
    </xf>
    <xf numFmtId="10" fontId="9" fillId="0" borderId="7" xfId="0" applyNumberFormat="1" applyFont="1" applyBorder="1" applyAlignment="1" applyProtection="1">
      <alignment horizontal="right" vertical="center" wrapText="1"/>
      <protection locked="0"/>
    </xf>
    <xf numFmtId="10" fontId="9" fillId="0" borderId="8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2">
    <cellStyle name="Standard" xfId="0" builtinId="0"/>
    <cellStyle name="Standard 2" xfId="1" xr:uid="{7259769E-46C7-4F83-A09B-50ACDAF57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0</xdr:colOff>
      <xdr:row>102</xdr:row>
      <xdr:rowOff>0</xdr:rowOff>
    </xdr:from>
    <xdr:to>
      <xdr:col>86</xdr:col>
      <xdr:colOff>0</xdr:colOff>
      <xdr:row>102</xdr:row>
      <xdr:rowOff>0</xdr:rowOff>
    </xdr:to>
    <xdr:sp macro="" textlink="">
      <xdr:nvSpPr>
        <xdr:cNvPr id="2" name="Text Box 7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059680" y="77419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Die Mittel werden/wurden wirtschaftlich und sparsam entsprechend dem Kosten- und Finanzierungsplan des Zuwendungsbescheides eingesetzt. Die Angaben stimmen mit den Büchern und Belegen überein.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q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planmäßige Verlauf des Projektes laut Zuwendungsbescheid wird bestätigt. Die Inhalte werden wie beantragt realisiert.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q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Abweichungen vom geplanten Projektverlauf sind zu verzeichnen. (Bitte in Anlage erläutern)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Auflagen und Bestimmungen des Zuwendungsbescheides und die Allgemeinen Nebenbestimmungen zur Projektförderung werden eingehalten.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q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ja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q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Abweichungen vorhanden (Bitte in Anlage erläutern)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86</xdr:col>
      <xdr:colOff>0</xdr:colOff>
      <xdr:row>102</xdr:row>
      <xdr:rowOff>0</xdr:rowOff>
    </xdr:from>
    <xdr:to>
      <xdr:col>86</xdr:col>
      <xdr:colOff>0</xdr:colOff>
      <xdr:row>102</xdr:row>
      <xdr:rowOff>0</xdr:rowOff>
    </xdr:to>
    <xdr:sp macro="" textlink="">
      <xdr:nvSpPr>
        <xdr:cNvPr id="3" name="Text Box 7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059680" y="77419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Mir/Uns ist bekannt, dass die Zuwendungsmittel nur zur anteiligen Deckung der laut Antrag förderfähigen Ausgaben im Rahmen des Finanzierungsplanes verwendet werden dürfen.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Mir/Uns ist bekannt, dass falsche Angaben die Rückforderung der Zuwendung zur Folge haben können. 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Ich bin/Wir sind verpflichtet, unverzüglich die Änderungen oder den Wegfall aller für die Auszahlung maßgeblichen Umstände anzugeben.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86</xdr:col>
      <xdr:colOff>0</xdr:colOff>
      <xdr:row>102</xdr:row>
      <xdr:rowOff>0</xdr:rowOff>
    </xdr:from>
    <xdr:to>
      <xdr:col>86</xdr:col>
      <xdr:colOff>0</xdr:colOff>
      <xdr:row>102</xdr:row>
      <xdr:rowOff>0</xdr:rowOff>
    </xdr:to>
    <xdr:sp macro="" textlink="">
      <xdr:nvSpPr>
        <xdr:cNvPr id="4" name="Text Box 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059680" y="77419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Die Mittel werden/wurden wirtschaftlich und sparsam entsprechend dem Kosten- und Finanzierungsplan des Zuwendungsbescheides eingesetzt. Die Angaben stimmen mit den Büchern und Belegen überein.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q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planmäßige Verlauf des Projektes laut Zuwendungsbescheid wird bestätigt. Die Inhalte werden wie beantragt realisiert.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q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Abweichungen vom geplanten Projektverlauf sind zu verzeichnen. (Bitte in Anlage erläutern)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Auflagen und Bestimmungen des Zuwendungsbescheides und die Allgemeinen Nebenbestimmungen zur Projektförderung werden eingehalten.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q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ja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Wingdings"/>
            </a:rPr>
            <a:t>q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Abweichungen vorhanden (Bitte in Anlage erläutern)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86</xdr:col>
      <xdr:colOff>0</xdr:colOff>
      <xdr:row>102</xdr:row>
      <xdr:rowOff>0</xdr:rowOff>
    </xdr:from>
    <xdr:to>
      <xdr:col>86</xdr:col>
      <xdr:colOff>0</xdr:colOff>
      <xdr:row>102</xdr:row>
      <xdr:rowOff>0</xdr:rowOff>
    </xdr:to>
    <xdr:sp macro="" textlink="">
      <xdr:nvSpPr>
        <xdr:cNvPr id="5" name="Text Box 8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059680" y="77419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Mir/Uns ist bekannt, dass die Zuwendungsmittel nur zur anteiligen Deckung der laut Antrag förderfähigen Ausgaben im Rahmen des Finanzierungsplanes verwendet werden dürfen.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Mir/Uns ist bekannt, dass falsche Angaben die Rückforderung der Zuwendung zur Folge haben können. 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Ich bin/Wir sind verpflichtet, unverzüglich die Änderungen oder den Wegfall aller für die Auszahlung maßgeblichen Umstände anzugeben.</a:t>
          </a: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88</xdr:col>
      <xdr:colOff>45713</xdr:colOff>
      <xdr:row>1</xdr:row>
      <xdr:rowOff>1888</xdr:rowOff>
    </xdr:from>
    <xdr:to>
      <xdr:col>105</xdr:col>
      <xdr:colOff>42871</xdr:colOff>
      <xdr:row>9</xdr:row>
      <xdr:rowOff>17162</xdr:rowOff>
    </xdr:to>
    <xdr:pic>
      <xdr:nvPicPr>
        <xdr:cNvPr id="7" name="Grafik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2064" y="1888"/>
          <a:ext cx="1018307" cy="49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47625</xdr:rowOff>
        </xdr:from>
        <xdr:to>
          <xdr:col>9</xdr:col>
          <xdr:colOff>47625</xdr:colOff>
          <xdr:row>31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114</xdr:row>
          <xdr:rowOff>47625</xdr:rowOff>
        </xdr:from>
        <xdr:to>
          <xdr:col>9</xdr:col>
          <xdr:colOff>47625</xdr:colOff>
          <xdr:row>118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27</xdr:row>
          <xdr:rowOff>47625</xdr:rowOff>
        </xdr:from>
        <xdr:to>
          <xdr:col>23</xdr:col>
          <xdr:colOff>47625</xdr:colOff>
          <xdr:row>31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27</xdr:row>
          <xdr:rowOff>47625</xdr:rowOff>
        </xdr:from>
        <xdr:to>
          <xdr:col>59</xdr:col>
          <xdr:colOff>47625</xdr:colOff>
          <xdr:row>31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47625</xdr:colOff>
          <xdr:row>27</xdr:row>
          <xdr:rowOff>47625</xdr:rowOff>
        </xdr:from>
        <xdr:to>
          <xdr:col>73</xdr:col>
          <xdr:colOff>47625</xdr:colOff>
          <xdr:row>31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47625</xdr:colOff>
          <xdr:row>27</xdr:row>
          <xdr:rowOff>47625</xdr:rowOff>
        </xdr:from>
        <xdr:to>
          <xdr:col>87</xdr:col>
          <xdr:colOff>47625</xdr:colOff>
          <xdr:row>31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47625</xdr:rowOff>
        </xdr:from>
        <xdr:to>
          <xdr:col>9</xdr:col>
          <xdr:colOff>47625</xdr:colOff>
          <xdr:row>35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31</xdr:row>
          <xdr:rowOff>47625</xdr:rowOff>
        </xdr:from>
        <xdr:to>
          <xdr:col>59</xdr:col>
          <xdr:colOff>47625</xdr:colOff>
          <xdr:row>35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161</xdr:row>
          <xdr:rowOff>0</xdr:rowOff>
        </xdr:from>
        <xdr:to>
          <xdr:col>7</xdr:col>
          <xdr:colOff>47625</xdr:colOff>
          <xdr:row>164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161</xdr:row>
          <xdr:rowOff>0</xdr:rowOff>
        </xdr:from>
        <xdr:to>
          <xdr:col>59</xdr:col>
          <xdr:colOff>47625</xdr:colOff>
          <xdr:row>164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38100</xdr:rowOff>
        </xdr:from>
        <xdr:to>
          <xdr:col>9</xdr:col>
          <xdr:colOff>47625</xdr:colOff>
          <xdr:row>35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31</xdr:row>
          <xdr:rowOff>38100</xdr:rowOff>
        </xdr:from>
        <xdr:to>
          <xdr:col>23</xdr:col>
          <xdr:colOff>47625</xdr:colOff>
          <xdr:row>35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31</xdr:row>
          <xdr:rowOff>38100</xdr:rowOff>
        </xdr:from>
        <xdr:to>
          <xdr:col>37</xdr:col>
          <xdr:colOff>47625</xdr:colOff>
          <xdr:row>35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31</xdr:row>
          <xdr:rowOff>47625</xdr:rowOff>
        </xdr:from>
        <xdr:to>
          <xdr:col>59</xdr:col>
          <xdr:colOff>47625</xdr:colOff>
          <xdr:row>35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47625</xdr:colOff>
          <xdr:row>31</xdr:row>
          <xdr:rowOff>38100</xdr:rowOff>
        </xdr:from>
        <xdr:to>
          <xdr:col>73</xdr:col>
          <xdr:colOff>47625</xdr:colOff>
          <xdr:row>35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47625</xdr:colOff>
          <xdr:row>31</xdr:row>
          <xdr:rowOff>38100</xdr:rowOff>
        </xdr:from>
        <xdr:to>
          <xdr:col>87</xdr:col>
          <xdr:colOff>47625</xdr:colOff>
          <xdr:row>35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35</xdr:row>
          <xdr:rowOff>47625</xdr:rowOff>
        </xdr:from>
        <xdr:to>
          <xdr:col>9</xdr:col>
          <xdr:colOff>47625</xdr:colOff>
          <xdr:row>39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35</xdr:row>
          <xdr:rowOff>47625</xdr:rowOff>
        </xdr:from>
        <xdr:to>
          <xdr:col>23</xdr:col>
          <xdr:colOff>47625</xdr:colOff>
          <xdr:row>39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47625</xdr:colOff>
          <xdr:row>35</xdr:row>
          <xdr:rowOff>38100</xdr:rowOff>
        </xdr:from>
        <xdr:to>
          <xdr:col>60</xdr:col>
          <xdr:colOff>0</xdr:colOff>
          <xdr:row>39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47625</xdr:colOff>
          <xdr:row>35</xdr:row>
          <xdr:rowOff>38100</xdr:rowOff>
        </xdr:from>
        <xdr:to>
          <xdr:col>73</xdr:col>
          <xdr:colOff>47625</xdr:colOff>
          <xdr:row>39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38100</xdr:rowOff>
        </xdr:from>
        <xdr:to>
          <xdr:col>5</xdr:col>
          <xdr:colOff>962025</xdr:colOff>
          <xdr:row>3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9525</xdr:rowOff>
        </xdr:from>
        <xdr:to>
          <xdr:col>3</xdr:col>
          <xdr:colOff>1085850</xdr:colOff>
          <xdr:row>3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19050</xdr:colOff>
          <xdr:row>3</xdr:row>
          <xdr:rowOff>38100</xdr:rowOff>
        </xdr:from>
        <xdr:to>
          <xdr:col>65</xdr:col>
          <xdr:colOff>47625</xdr:colOff>
          <xdr:row>7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9525</xdr:colOff>
          <xdr:row>20</xdr:row>
          <xdr:rowOff>9525</xdr:rowOff>
        </xdr:from>
        <xdr:to>
          <xdr:col>63</xdr:col>
          <xdr:colOff>9525</xdr:colOff>
          <xdr:row>22</xdr:row>
          <xdr:rowOff>47625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19050</xdr:colOff>
          <xdr:row>32</xdr:row>
          <xdr:rowOff>47625</xdr:rowOff>
        </xdr:from>
        <xdr:to>
          <xdr:col>63</xdr:col>
          <xdr:colOff>19050</xdr:colOff>
          <xdr:row>36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9525</xdr:colOff>
          <xdr:row>26</xdr:row>
          <xdr:rowOff>9525</xdr:rowOff>
        </xdr:from>
        <xdr:to>
          <xdr:col>63</xdr:col>
          <xdr:colOff>9525</xdr:colOff>
          <xdr:row>28</xdr:row>
          <xdr:rowOff>47625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19050</xdr:colOff>
          <xdr:row>37</xdr:row>
          <xdr:rowOff>0</xdr:rowOff>
        </xdr:from>
        <xdr:to>
          <xdr:col>63</xdr:col>
          <xdr:colOff>47625</xdr:colOff>
          <xdr:row>39</xdr:row>
          <xdr:rowOff>47625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19050</xdr:colOff>
          <xdr:row>47</xdr:row>
          <xdr:rowOff>47625</xdr:rowOff>
        </xdr:from>
        <xdr:to>
          <xdr:col>63</xdr:col>
          <xdr:colOff>19050</xdr:colOff>
          <xdr:row>51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3464</xdr:colOff>
          <xdr:row>161</xdr:row>
          <xdr:rowOff>9523</xdr:rowOff>
        </xdr:from>
        <xdr:to>
          <xdr:col>110</xdr:col>
          <xdr:colOff>45028</xdr:colOff>
          <xdr:row>164</xdr:row>
          <xdr:rowOff>47623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35528C00-CF4F-03A6-93E5-4478C2153B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image" Target="../media/image2.emf"/><Relationship Id="rId10" Type="http://schemas.openxmlformats.org/officeDocument/2006/relationships/ctrlProp" Target="../ctrlProps/ctrlProp27.xml"/><Relationship Id="rId4" Type="http://schemas.openxmlformats.org/officeDocument/2006/relationships/oleObject" Target="../embeddings/Microsoft_Word_97_-_2003_Document.doc"/><Relationship Id="rId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M172"/>
  <sheetViews>
    <sheetView showGridLines="0" showRowColHeaders="0" tabSelected="1" zoomScaleNormal="100" zoomScaleSheetLayoutView="111" workbookViewId="0">
      <selection activeCell="G53" sqref="G53:BB57"/>
    </sheetView>
  </sheetViews>
  <sheetFormatPr baseColWidth="10" defaultColWidth="11.42578125" defaultRowHeight="0" customHeight="1" zeroHeight="1"/>
  <cols>
    <col min="1" max="1" width="6" style="29" customWidth="1"/>
    <col min="2" max="59" width="0.85546875" style="29" customWidth="1"/>
    <col min="60" max="60" width="0.85546875" style="51" customWidth="1"/>
    <col min="61" max="61" width="0.85546875" style="26" customWidth="1"/>
    <col min="62" max="107" width="0.85546875" style="29" customWidth="1"/>
    <col min="108" max="116" width="0" style="29" hidden="1" customWidth="1"/>
    <col min="117" max="16384" width="11.42578125" style="29"/>
  </cols>
  <sheetData>
    <row r="1" spans="1:106" ht="4.9000000000000004" customHeight="1">
      <c r="B1" s="27"/>
      <c r="C1" s="27"/>
      <c r="D1" s="27"/>
      <c r="E1" s="27"/>
      <c r="F1" s="27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7"/>
      <c r="BD1" s="27"/>
      <c r="BE1" s="26"/>
      <c r="BF1" s="26"/>
      <c r="BG1" s="26"/>
      <c r="BH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</row>
    <row r="2" spans="1:106" s="26" customFormat="1" ht="4.9000000000000004" customHeight="1">
      <c r="A2" s="92" t="s">
        <v>110</v>
      </c>
      <c r="B2" s="24"/>
      <c r="C2" s="24"/>
      <c r="D2" s="24"/>
      <c r="E2" s="24"/>
      <c r="F2" s="24"/>
      <c r="G2" s="125" t="s">
        <v>0</v>
      </c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7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</row>
    <row r="3" spans="1:106" s="26" customFormat="1" ht="4.9000000000000004" customHeight="1">
      <c r="A3" s="92"/>
      <c r="B3" s="24"/>
      <c r="C3" s="24"/>
      <c r="D3" s="24"/>
      <c r="E3" s="24"/>
      <c r="F3" s="24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30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</row>
    <row r="4" spans="1:106" s="26" customFormat="1" ht="4.9000000000000004" customHeight="1">
      <c r="A4" s="92"/>
      <c r="B4" s="24"/>
      <c r="C4" s="24"/>
      <c r="D4" s="24"/>
      <c r="E4" s="24"/>
      <c r="F4" s="24"/>
      <c r="G4" s="128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30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</row>
    <row r="5" spans="1:106" s="26" customFormat="1" ht="4.9000000000000004" customHeight="1">
      <c r="A5" s="92"/>
      <c r="B5" s="24"/>
      <c r="C5" s="24"/>
      <c r="D5" s="24"/>
      <c r="E5" s="24"/>
      <c r="F5" s="24"/>
      <c r="G5" s="131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3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spans="1:106" s="26" customFormat="1" ht="4.9000000000000004" customHeight="1">
      <c r="A6" s="92"/>
      <c r="B6" s="24"/>
      <c r="C6" s="24"/>
      <c r="D6" s="24"/>
      <c r="E6" s="24"/>
      <c r="F6" s="24"/>
      <c r="G6" s="131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3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</row>
    <row r="7" spans="1:106" ht="4.9000000000000004" customHeight="1">
      <c r="A7" s="92"/>
      <c r="B7" s="27"/>
      <c r="C7" s="27"/>
      <c r="D7" s="27"/>
      <c r="E7" s="28"/>
      <c r="F7" s="27"/>
      <c r="G7" s="131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3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</row>
    <row r="8" spans="1:106" ht="4.9000000000000004" customHeight="1">
      <c r="A8" s="92"/>
      <c r="B8" s="27"/>
      <c r="C8" s="27"/>
      <c r="D8" s="27"/>
      <c r="E8" s="28"/>
      <c r="F8" s="27"/>
      <c r="G8" s="131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3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</row>
    <row r="9" spans="1:106" ht="4.9000000000000004" customHeight="1">
      <c r="A9" s="92"/>
      <c r="B9" s="27"/>
      <c r="C9" s="27"/>
      <c r="D9" s="27"/>
      <c r="E9" s="27"/>
      <c r="F9" s="27"/>
      <c r="G9" s="134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6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</row>
    <row r="10" spans="1:106" ht="4.9000000000000004" customHeight="1">
      <c r="A10" s="92"/>
      <c r="B10" s="27"/>
      <c r="C10" s="27"/>
      <c r="D10" s="27"/>
      <c r="E10" s="27"/>
      <c r="F10" s="27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</row>
    <row r="11" spans="1:106" ht="4.9000000000000004" customHeight="1">
      <c r="A11" s="92"/>
      <c r="B11" s="27"/>
      <c r="C11" s="27"/>
      <c r="D11" s="27"/>
      <c r="E11" s="27"/>
      <c r="F11" s="27"/>
      <c r="G11" s="125" t="s">
        <v>19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7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</row>
    <row r="12" spans="1:106" ht="4.9000000000000004" customHeight="1">
      <c r="A12" s="92"/>
      <c r="B12" s="27"/>
      <c r="C12" s="27"/>
      <c r="D12" s="27"/>
      <c r="E12" s="27"/>
      <c r="F12" s="27"/>
      <c r="G12" s="128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30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</row>
    <row r="13" spans="1:106" ht="4.9000000000000004" customHeight="1">
      <c r="A13" s="92"/>
      <c r="B13" s="27"/>
      <c r="C13" s="27"/>
      <c r="D13" s="27"/>
      <c r="E13" s="27"/>
      <c r="F13" s="27"/>
      <c r="G13" s="128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30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</row>
    <row r="14" spans="1:106" ht="4.9000000000000004" customHeight="1">
      <c r="A14" s="92"/>
      <c r="B14" s="27"/>
      <c r="C14" s="27"/>
      <c r="D14" s="27"/>
      <c r="E14" s="27"/>
      <c r="F14" s="27"/>
      <c r="G14" s="131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3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</row>
    <row r="15" spans="1:106" ht="4.9000000000000004" customHeight="1">
      <c r="A15" s="92"/>
      <c r="B15" s="27"/>
      <c r="C15" s="27"/>
      <c r="D15" s="27"/>
      <c r="E15" s="27"/>
      <c r="F15" s="27"/>
      <c r="G15" s="131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3"/>
      <c r="BH15" s="29"/>
      <c r="BI15" s="29"/>
    </row>
    <row r="16" spans="1:106" ht="4.9000000000000004" customHeight="1">
      <c r="A16" s="92"/>
      <c r="B16" s="27"/>
      <c r="C16" s="27"/>
      <c r="D16" s="27"/>
      <c r="E16" s="27"/>
      <c r="F16" s="27"/>
      <c r="G16" s="131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3"/>
      <c r="BH16" s="29"/>
      <c r="BI16" s="29"/>
    </row>
    <row r="17" spans="1:106" ht="4.9000000000000004" customHeight="1">
      <c r="A17" s="92"/>
      <c r="B17" s="27"/>
      <c r="C17" s="27"/>
      <c r="D17" s="27"/>
      <c r="E17" s="27"/>
      <c r="F17" s="27"/>
      <c r="G17" s="131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3"/>
      <c r="BH17" s="29"/>
      <c r="BI17" s="29"/>
    </row>
    <row r="18" spans="1:106" ht="4.9000000000000004" customHeight="1">
      <c r="A18" s="92"/>
      <c r="B18" s="27"/>
      <c r="C18" s="27"/>
      <c r="D18" s="27"/>
      <c r="E18" s="27"/>
      <c r="F18" s="27"/>
      <c r="G18" s="134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6"/>
      <c r="BH18" s="29"/>
      <c r="BI18" s="29"/>
    </row>
    <row r="19" spans="1:106" ht="4.9000000000000004" customHeight="1">
      <c r="A19" s="92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H19" s="29"/>
      <c r="BI19" s="29"/>
    </row>
    <row r="20" spans="1:106" ht="4.9000000000000004" customHeight="1">
      <c r="A20" s="92"/>
      <c r="B20" s="27"/>
      <c r="C20" s="27"/>
      <c r="D20" s="27"/>
      <c r="E20" s="27"/>
      <c r="F20" s="2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</row>
    <row r="21" spans="1:106" ht="4.9000000000000004" customHeight="1">
      <c r="A21" s="92"/>
      <c r="B21" s="27"/>
      <c r="C21" s="27"/>
      <c r="D21" s="27"/>
      <c r="E21" s="27"/>
      <c r="F21" s="27"/>
      <c r="G21" s="149" t="s">
        <v>42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</row>
    <row r="22" spans="1:106" ht="4.9000000000000004" customHeight="1">
      <c r="A22" s="92"/>
      <c r="B22" s="27"/>
      <c r="C22" s="27"/>
      <c r="D22" s="27"/>
      <c r="E22" s="27"/>
      <c r="F22" s="27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</row>
    <row r="23" spans="1:106" ht="4.9000000000000004" customHeight="1">
      <c r="A23" s="92"/>
      <c r="B23" s="27"/>
      <c r="C23" s="27"/>
      <c r="D23" s="27"/>
      <c r="E23" s="27"/>
      <c r="F23" s="27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80"/>
      <c r="BF23" s="80"/>
      <c r="BG23" s="80"/>
      <c r="BH23" s="32"/>
      <c r="BI23" s="80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80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</row>
    <row r="24" spans="1:106" ht="4.9000000000000004" customHeight="1">
      <c r="A24" s="92"/>
      <c r="B24" s="27"/>
      <c r="C24" s="27"/>
      <c r="D24" s="27"/>
      <c r="E24" s="27"/>
      <c r="F24" s="27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80"/>
      <c r="BF24" s="80"/>
      <c r="BG24" s="80"/>
      <c r="BH24" s="80"/>
      <c r="BI24" s="80"/>
      <c r="BJ24" s="80"/>
      <c r="BK24" s="80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80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</row>
    <row r="25" spans="1:106" ht="4.9000000000000004" customHeight="1">
      <c r="A25" s="92"/>
      <c r="B25" s="27"/>
      <c r="C25" s="27"/>
      <c r="D25" s="27"/>
      <c r="E25" s="27"/>
      <c r="F25" s="27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80"/>
      <c r="BF25" s="80"/>
      <c r="BG25" s="148" t="s">
        <v>25</v>
      </c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80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</row>
    <row r="26" spans="1:106" ht="4.9000000000000004" customHeight="1">
      <c r="A26" s="92"/>
      <c r="B26" s="27"/>
      <c r="C26" s="27"/>
      <c r="D26" s="27"/>
      <c r="E26" s="27"/>
      <c r="F26" s="27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80"/>
      <c r="BF26" s="80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80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</row>
    <row r="27" spans="1:106" ht="4.9000000000000004" customHeight="1">
      <c r="A27" s="92"/>
      <c r="B27" s="27"/>
      <c r="C27" s="27"/>
      <c r="D27" s="27"/>
      <c r="E27" s="27"/>
      <c r="F27" s="27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31"/>
      <c r="BF27" s="31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</row>
    <row r="28" spans="1:106" ht="4.9000000000000004" customHeight="1">
      <c r="A28" s="92"/>
      <c r="B28" s="27"/>
      <c r="C28" s="27"/>
      <c r="D28" s="27"/>
      <c r="E28" s="27"/>
      <c r="F28" s="27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27"/>
      <c r="BD28" s="27"/>
      <c r="BH28" s="29"/>
      <c r="BI28" s="29"/>
    </row>
    <row r="29" spans="1:106" ht="4.9000000000000004" customHeight="1">
      <c r="B29" s="27"/>
      <c r="C29" s="27"/>
      <c r="D29" s="27"/>
      <c r="E29" s="27"/>
      <c r="F29" s="27"/>
      <c r="G29" s="99"/>
      <c r="H29" s="99"/>
      <c r="I29" s="99"/>
      <c r="J29" s="100" t="s">
        <v>81</v>
      </c>
      <c r="K29" s="100"/>
      <c r="L29" s="100"/>
      <c r="M29" s="100"/>
      <c r="N29" s="100"/>
      <c r="O29" s="100"/>
      <c r="P29" s="100"/>
      <c r="Q29" s="100"/>
      <c r="R29" s="100"/>
      <c r="S29" s="100"/>
      <c r="T29" s="36"/>
      <c r="U29" s="99"/>
      <c r="V29" s="99"/>
      <c r="W29" s="99"/>
      <c r="X29" s="100" t="s">
        <v>82</v>
      </c>
      <c r="Y29" s="100"/>
      <c r="Z29" s="100"/>
      <c r="AA29" s="100"/>
      <c r="AB29" s="100"/>
      <c r="AC29" s="100"/>
      <c r="AD29" s="100"/>
      <c r="AE29" s="100"/>
      <c r="AF29" s="100"/>
      <c r="AG29" s="100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37"/>
      <c r="BD29" s="37"/>
      <c r="BE29" s="99"/>
      <c r="BF29" s="99"/>
      <c r="BG29" s="99"/>
      <c r="BH29" s="100" t="s">
        <v>12</v>
      </c>
      <c r="BI29" s="100"/>
      <c r="BJ29" s="100"/>
      <c r="BK29" s="100"/>
      <c r="BL29" s="100"/>
      <c r="BM29" s="100"/>
      <c r="BN29" s="100"/>
      <c r="BO29" s="100"/>
      <c r="BP29" s="100"/>
      <c r="BQ29" s="100"/>
      <c r="BR29" s="26"/>
      <c r="BS29" s="99"/>
      <c r="BT29" s="99"/>
      <c r="BU29" s="99"/>
      <c r="BV29" s="100" t="s">
        <v>13</v>
      </c>
      <c r="BW29" s="100"/>
      <c r="BX29" s="100"/>
      <c r="BY29" s="100"/>
      <c r="BZ29" s="100"/>
      <c r="CA29" s="100"/>
      <c r="CB29" s="100"/>
      <c r="CC29" s="100"/>
      <c r="CD29" s="100"/>
      <c r="CE29" s="100"/>
      <c r="CF29" s="26"/>
      <c r="CG29" s="99"/>
      <c r="CH29" s="99"/>
      <c r="CI29" s="99"/>
      <c r="CJ29" s="100" t="s">
        <v>14</v>
      </c>
      <c r="CK29" s="100"/>
      <c r="CL29" s="100"/>
      <c r="CM29" s="100"/>
      <c r="CN29" s="100"/>
      <c r="CO29" s="100"/>
      <c r="CP29" s="100"/>
      <c r="CQ29" s="100"/>
      <c r="CR29" s="100"/>
      <c r="CS29" s="100"/>
      <c r="CT29" s="26"/>
      <c r="CU29" s="26"/>
      <c r="CV29" s="26"/>
      <c r="CW29" s="26"/>
      <c r="CX29" s="26"/>
      <c r="CY29" s="26"/>
      <c r="CZ29" s="26"/>
      <c r="DA29" s="26"/>
      <c r="DB29" s="26"/>
    </row>
    <row r="30" spans="1:106" ht="4.9000000000000004" customHeight="1">
      <c r="B30" s="27"/>
      <c r="C30" s="27"/>
      <c r="D30" s="27"/>
      <c r="E30" s="27"/>
      <c r="F30" s="27"/>
      <c r="G30" s="99"/>
      <c r="H30" s="99"/>
      <c r="I30" s="99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36"/>
      <c r="U30" s="99"/>
      <c r="V30" s="99"/>
      <c r="W30" s="99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37"/>
      <c r="BD30" s="37"/>
      <c r="BE30" s="99"/>
      <c r="BF30" s="99"/>
      <c r="BG30" s="99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26"/>
      <c r="BS30" s="99"/>
      <c r="BT30" s="99"/>
      <c r="BU30" s="99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26"/>
      <c r="CG30" s="99"/>
      <c r="CH30" s="99"/>
      <c r="CI30" s="99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26"/>
      <c r="CU30" s="26"/>
      <c r="CV30" s="26"/>
      <c r="CW30" s="26"/>
      <c r="CX30" s="26"/>
      <c r="CY30" s="26"/>
      <c r="CZ30" s="26"/>
      <c r="DA30" s="26"/>
      <c r="DB30" s="26"/>
    </row>
    <row r="31" spans="1:106" ht="4.9000000000000004" customHeight="1">
      <c r="B31" s="27"/>
      <c r="C31" s="27"/>
      <c r="D31" s="27"/>
      <c r="E31" s="27"/>
      <c r="F31" s="27"/>
      <c r="G31" s="99"/>
      <c r="H31" s="99"/>
      <c r="I31" s="99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36"/>
      <c r="U31" s="99"/>
      <c r="V31" s="99"/>
      <c r="W31" s="99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37"/>
      <c r="BD31" s="37"/>
      <c r="BE31" s="99"/>
      <c r="BF31" s="99"/>
      <c r="BG31" s="99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26"/>
      <c r="BS31" s="99"/>
      <c r="BT31" s="99"/>
      <c r="BU31" s="99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26"/>
      <c r="CG31" s="99"/>
      <c r="CH31" s="99"/>
      <c r="CI31" s="99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26"/>
      <c r="CU31" s="26"/>
      <c r="CV31" s="26"/>
      <c r="CW31" s="26"/>
      <c r="CX31" s="26"/>
      <c r="CY31" s="26"/>
      <c r="CZ31" s="26"/>
      <c r="DA31" s="26"/>
      <c r="DB31" s="26"/>
    </row>
    <row r="32" spans="1:106" ht="4.9000000000000004" customHeight="1">
      <c r="B32" s="27"/>
      <c r="C32" s="27"/>
      <c r="D32" s="27"/>
      <c r="E32" s="27"/>
      <c r="F32" s="27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7"/>
      <c r="BD32" s="27"/>
      <c r="BE32" s="26"/>
      <c r="BF32" s="26"/>
      <c r="BG32" s="26"/>
      <c r="BH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</row>
    <row r="33" spans="2:107" ht="4.9000000000000004" customHeight="1">
      <c r="B33" s="27"/>
      <c r="C33" s="27"/>
      <c r="D33" s="27"/>
      <c r="E33" s="27"/>
      <c r="F33" s="27"/>
      <c r="G33" s="99"/>
      <c r="H33" s="99"/>
      <c r="I33" s="99"/>
      <c r="J33" s="100" t="s">
        <v>15</v>
      </c>
      <c r="K33" s="100"/>
      <c r="L33" s="100"/>
      <c r="M33" s="100"/>
      <c r="N33" s="100"/>
      <c r="O33" s="100"/>
      <c r="P33" s="100"/>
      <c r="Q33" s="100"/>
      <c r="R33" s="100"/>
      <c r="S33" s="100"/>
      <c r="T33" s="36"/>
      <c r="U33" s="99"/>
      <c r="V33" s="99"/>
      <c r="W33" s="99"/>
      <c r="X33" s="100" t="s">
        <v>16</v>
      </c>
      <c r="Y33" s="100"/>
      <c r="Z33" s="100"/>
      <c r="AA33" s="100"/>
      <c r="AB33" s="100"/>
      <c r="AC33" s="100"/>
      <c r="AD33" s="100"/>
      <c r="AE33" s="100"/>
      <c r="AF33" s="100"/>
      <c r="AG33" s="100"/>
      <c r="AH33" s="36"/>
      <c r="AI33" s="99"/>
      <c r="AJ33" s="99"/>
      <c r="AK33" s="99"/>
      <c r="AL33" s="100" t="s">
        <v>100</v>
      </c>
      <c r="AM33" s="100"/>
      <c r="AN33" s="100"/>
      <c r="AO33" s="100"/>
      <c r="AP33" s="100"/>
      <c r="AQ33" s="100"/>
      <c r="AR33" s="100"/>
      <c r="AS33" s="100"/>
      <c r="AT33" s="100"/>
      <c r="AU33" s="100"/>
      <c r="AV33" s="36"/>
      <c r="AW33" s="37"/>
      <c r="AX33" s="37"/>
      <c r="AY33" s="37"/>
      <c r="AZ33" s="37"/>
      <c r="BA33" s="37"/>
      <c r="BB33" s="37"/>
      <c r="BC33" s="37"/>
      <c r="BD33" s="37"/>
      <c r="BE33" s="99"/>
      <c r="BF33" s="99"/>
      <c r="BG33" s="99"/>
      <c r="BH33" s="100" t="s">
        <v>101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26"/>
      <c r="BS33" s="99"/>
      <c r="BT33" s="99"/>
      <c r="BU33" s="99"/>
      <c r="BV33" s="100" t="s">
        <v>102</v>
      </c>
      <c r="BW33" s="100"/>
      <c r="BX33" s="100"/>
      <c r="BY33" s="100"/>
      <c r="BZ33" s="100"/>
      <c r="CA33" s="100"/>
      <c r="CB33" s="100"/>
      <c r="CC33" s="100"/>
      <c r="CD33" s="100"/>
      <c r="CE33" s="100"/>
      <c r="CF33" s="26"/>
      <c r="CG33" s="99"/>
      <c r="CH33" s="99"/>
      <c r="CI33" s="99"/>
      <c r="CJ33" s="100" t="s">
        <v>103</v>
      </c>
      <c r="CK33" s="100"/>
      <c r="CL33" s="100"/>
      <c r="CM33" s="100"/>
      <c r="CN33" s="100"/>
      <c r="CO33" s="100"/>
      <c r="CP33" s="100"/>
      <c r="CQ33" s="100"/>
      <c r="CR33" s="100"/>
      <c r="CS33" s="100"/>
      <c r="CT33" s="26"/>
      <c r="CU33" s="26"/>
      <c r="CV33" s="26"/>
      <c r="CW33" s="26"/>
      <c r="CX33" s="26"/>
      <c r="CY33" s="26"/>
      <c r="CZ33" s="26"/>
      <c r="DA33" s="26"/>
      <c r="DB33" s="26"/>
    </row>
    <row r="34" spans="2:107" ht="4.9000000000000004" customHeight="1">
      <c r="B34" s="27"/>
      <c r="C34" s="27"/>
      <c r="D34" s="27"/>
      <c r="E34" s="27"/>
      <c r="F34" s="27"/>
      <c r="G34" s="99"/>
      <c r="H34" s="99"/>
      <c r="I34" s="99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36"/>
      <c r="U34" s="99"/>
      <c r="V34" s="99"/>
      <c r="W34" s="99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36"/>
      <c r="AI34" s="99"/>
      <c r="AJ34" s="99"/>
      <c r="AK34" s="99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36"/>
      <c r="AW34" s="37"/>
      <c r="AX34" s="37"/>
      <c r="AY34" s="37"/>
      <c r="AZ34" s="37"/>
      <c r="BA34" s="37"/>
      <c r="BB34" s="37"/>
      <c r="BC34" s="37"/>
      <c r="BD34" s="37"/>
      <c r="BE34" s="99"/>
      <c r="BF34" s="99"/>
      <c r="BG34" s="99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26"/>
      <c r="BS34" s="99"/>
      <c r="BT34" s="99"/>
      <c r="BU34" s="99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26"/>
      <c r="CG34" s="99"/>
      <c r="CH34" s="99"/>
      <c r="CI34" s="99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26"/>
      <c r="CU34" s="26"/>
      <c r="CV34" s="26"/>
      <c r="CW34" s="26"/>
      <c r="CX34" s="26"/>
      <c r="CY34" s="26"/>
      <c r="CZ34" s="26"/>
      <c r="DA34" s="26"/>
      <c r="DB34" s="26"/>
    </row>
    <row r="35" spans="2:107" ht="4.9000000000000004" customHeight="1">
      <c r="B35" s="27"/>
      <c r="C35" s="27"/>
      <c r="D35" s="27"/>
      <c r="E35" s="27"/>
      <c r="F35" s="27"/>
      <c r="G35" s="99"/>
      <c r="H35" s="99"/>
      <c r="I35" s="99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36"/>
      <c r="U35" s="99"/>
      <c r="V35" s="99"/>
      <c r="W35" s="99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36"/>
      <c r="AI35" s="99"/>
      <c r="AJ35" s="99"/>
      <c r="AK35" s="99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36"/>
      <c r="AW35" s="37"/>
      <c r="AX35" s="37"/>
      <c r="AY35" s="37"/>
      <c r="AZ35" s="37"/>
      <c r="BA35" s="37"/>
      <c r="BB35" s="37"/>
      <c r="BC35" s="37"/>
      <c r="BD35" s="37"/>
      <c r="BE35" s="99"/>
      <c r="BF35" s="99"/>
      <c r="BG35" s="99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26"/>
      <c r="BS35" s="99"/>
      <c r="BT35" s="99"/>
      <c r="BU35" s="99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26"/>
      <c r="CG35" s="99"/>
      <c r="CH35" s="99"/>
      <c r="CI35" s="99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26"/>
      <c r="CU35" s="26"/>
      <c r="CV35" s="26"/>
      <c r="CW35" s="26"/>
      <c r="CX35" s="26"/>
      <c r="CY35" s="26"/>
      <c r="CZ35" s="26"/>
      <c r="DA35" s="26"/>
      <c r="DB35" s="26"/>
    </row>
    <row r="36" spans="2:107" ht="4.9000000000000004" customHeight="1">
      <c r="B36" s="27"/>
      <c r="C36" s="27"/>
      <c r="D36" s="27"/>
      <c r="E36" s="27"/>
      <c r="F36" s="2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27"/>
      <c r="BD36" s="27"/>
      <c r="BH36" s="29"/>
      <c r="BI36" s="29"/>
    </row>
    <row r="37" spans="2:107" ht="4.9000000000000004" customHeight="1">
      <c r="B37" s="27"/>
      <c r="C37" s="27"/>
      <c r="D37" s="27"/>
      <c r="E37" s="27"/>
      <c r="F37" s="27"/>
      <c r="G37" s="99"/>
      <c r="H37" s="99"/>
      <c r="I37" s="99"/>
      <c r="J37" s="100" t="s">
        <v>104</v>
      </c>
      <c r="K37" s="100"/>
      <c r="L37" s="100"/>
      <c r="M37" s="100"/>
      <c r="N37" s="100"/>
      <c r="O37" s="100"/>
      <c r="P37" s="100"/>
      <c r="Q37" s="100"/>
      <c r="R37" s="100"/>
      <c r="S37" s="100"/>
      <c r="T37" s="36"/>
      <c r="U37" s="99"/>
      <c r="V37" s="99"/>
      <c r="W37" s="99"/>
      <c r="X37" s="100" t="s">
        <v>105</v>
      </c>
      <c r="Y37" s="100"/>
      <c r="Z37" s="100"/>
      <c r="AA37" s="100"/>
      <c r="AB37" s="100"/>
      <c r="AC37" s="100"/>
      <c r="AD37" s="100"/>
      <c r="AE37" s="100"/>
      <c r="AF37" s="100"/>
      <c r="AG37" s="100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37"/>
      <c r="BD37" s="37"/>
      <c r="BE37" s="26"/>
      <c r="BF37" s="26"/>
      <c r="BG37" s="26"/>
      <c r="BH37" s="100" t="s">
        <v>107</v>
      </c>
      <c r="BI37" s="100"/>
      <c r="BJ37" s="100"/>
      <c r="BK37" s="100"/>
      <c r="BL37" s="100"/>
      <c r="BM37" s="100"/>
      <c r="BN37" s="100"/>
      <c r="BO37" s="100"/>
      <c r="BP37" s="100"/>
      <c r="BQ37" s="100"/>
      <c r="BR37" s="26"/>
      <c r="BS37" s="26"/>
      <c r="BT37" s="26"/>
      <c r="BU37" s="26"/>
      <c r="BV37" s="100" t="s">
        <v>108</v>
      </c>
      <c r="BW37" s="100"/>
      <c r="BX37" s="100"/>
      <c r="BY37" s="100"/>
      <c r="BZ37" s="100"/>
      <c r="CA37" s="100"/>
      <c r="CB37" s="100"/>
      <c r="CC37" s="100"/>
      <c r="CD37" s="100"/>
      <c r="CE37" s="100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</row>
    <row r="38" spans="2:107" ht="4.9000000000000004" customHeight="1">
      <c r="B38" s="27"/>
      <c r="C38" s="27"/>
      <c r="D38" s="27"/>
      <c r="E38" s="27"/>
      <c r="F38" s="27"/>
      <c r="G38" s="99"/>
      <c r="H38" s="99"/>
      <c r="I38" s="99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36"/>
      <c r="U38" s="99"/>
      <c r="V38" s="99"/>
      <c r="W38" s="99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37"/>
      <c r="BD38" s="37"/>
      <c r="BE38" s="26"/>
      <c r="BF38" s="26"/>
      <c r="BG38" s="26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26"/>
      <c r="BS38" s="26"/>
      <c r="BT38" s="26"/>
      <c r="BU38" s="26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</row>
    <row r="39" spans="2:107" ht="4.9000000000000004" customHeight="1">
      <c r="B39" s="27"/>
      <c r="C39" s="27"/>
      <c r="D39" s="27"/>
      <c r="E39" s="27"/>
      <c r="F39" s="27"/>
      <c r="G39" s="99"/>
      <c r="H39" s="99"/>
      <c r="I39" s="99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36"/>
      <c r="U39" s="99"/>
      <c r="V39" s="99"/>
      <c r="W39" s="99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37"/>
      <c r="BD39" s="37"/>
      <c r="BE39" s="26"/>
      <c r="BF39" s="26"/>
      <c r="BG39" s="26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26"/>
      <c r="BS39" s="26"/>
      <c r="BT39" s="26"/>
      <c r="BU39" s="26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</row>
    <row r="40" spans="2:107" ht="4.9000000000000004" customHeight="1">
      <c r="B40" s="27"/>
      <c r="C40" s="27"/>
      <c r="D40" s="27"/>
      <c r="E40" s="27"/>
      <c r="F40" s="27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7"/>
      <c r="BD40" s="27"/>
      <c r="BE40" s="26"/>
      <c r="BF40" s="26"/>
      <c r="BG40" s="26"/>
      <c r="BH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</row>
    <row r="41" spans="2:107" ht="4.9000000000000004" customHeight="1">
      <c r="B41" s="27"/>
      <c r="C41" s="27"/>
      <c r="D41" s="27"/>
      <c r="E41" s="27"/>
      <c r="F41" s="27"/>
      <c r="BC41" s="27"/>
      <c r="BD41" s="27"/>
      <c r="BE41" s="26"/>
      <c r="BF41" s="26"/>
      <c r="BG41" s="26"/>
      <c r="BH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</row>
    <row r="42" spans="2:107" ht="4.9000000000000004" customHeight="1">
      <c r="B42" s="138" t="s">
        <v>83</v>
      </c>
      <c r="C42" s="138"/>
      <c r="D42" s="138"/>
      <c r="E42" s="138"/>
      <c r="F42" s="27"/>
      <c r="G42" s="139" t="s">
        <v>17</v>
      </c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</row>
    <row r="43" spans="2:107" ht="4.9000000000000004" customHeight="1">
      <c r="B43" s="138"/>
      <c r="C43" s="138"/>
      <c r="D43" s="138"/>
      <c r="E43" s="138"/>
      <c r="F43" s="27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</row>
    <row r="44" spans="2:107" ht="4.9000000000000004" customHeight="1">
      <c r="B44" s="138"/>
      <c r="C44" s="138"/>
      <c r="D44" s="138"/>
      <c r="E44" s="138"/>
      <c r="F44" s="27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</row>
    <row r="45" spans="2:107" s="26" customFormat="1" ht="4.9000000000000004" customHeight="1">
      <c r="B45" s="39"/>
      <c r="C45" s="39"/>
      <c r="D45" s="39"/>
      <c r="E45" s="39"/>
      <c r="F45" s="24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</row>
    <row r="46" spans="2:107" ht="4.9000000000000004" customHeight="1">
      <c r="B46" s="141" t="s">
        <v>2</v>
      </c>
      <c r="C46" s="141"/>
      <c r="D46" s="141"/>
      <c r="E46" s="141"/>
      <c r="F46" s="27"/>
      <c r="G46" s="140" t="s">
        <v>1</v>
      </c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40"/>
    </row>
    <row r="47" spans="2:107" ht="4.9000000000000004" customHeight="1">
      <c r="B47" s="141"/>
      <c r="C47" s="141"/>
      <c r="D47" s="141"/>
      <c r="E47" s="141"/>
      <c r="F47" s="27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40"/>
    </row>
    <row r="48" spans="2:107" ht="4.9000000000000004" customHeight="1">
      <c r="B48" s="141"/>
      <c r="C48" s="141"/>
      <c r="D48" s="141"/>
      <c r="E48" s="141"/>
      <c r="F48" s="27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40"/>
    </row>
    <row r="49" spans="2:106" s="26" customFormat="1" ht="4.9000000000000004" customHeight="1">
      <c r="B49" s="39"/>
      <c r="C49" s="39"/>
      <c r="D49" s="39"/>
      <c r="E49" s="39"/>
      <c r="F49" s="24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</row>
    <row r="50" spans="2:106" ht="4.9000000000000004" customHeight="1">
      <c r="B50" s="27"/>
      <c r="C50" s="27"/>
      <c r="D50" s="27"/>
      <c r="E50" s="27"/>
      <c r="F50" s="27"/>
      <c r="G50" s="125" t="s">
        <v>18</v>
      </c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7"/>
      <c r="BC50" s="27"/>
      <c r="BD50" s="27"/>
      <c r="BE50" s="125" t="s">
        <v>20</v>
      </c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7"/>
    </row>
    <row r="51" spans="2:106" ht="4.9000000000000004" customHeight="1">
      <c r="B51" s="27"/>
      <c r="C51" s="27"/>
      <c r="D51" s="27"/>
      <c r="E51" s="27"/>
      <c r="F51" s="27"/>
      <c r="G51" s="128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30"/>
      <c r="BC51" s="27"/>
      <c r="BD51" s="27"/>
      <c r="BE51" s="128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29"/>
      <c r="DB51" s="130"/>
    </row>
    <row r="52" spans="2:106" ht="4.9000000000000004" customHeight="1">
      <c r="B52" s="27"/>
      <c r="C52" s="27"/>
      <c r="D52" s="27"/>
      <c r="E52" s="27"/>
      <c r="F52" s="27"/>
      <c r="G52" s="128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30"/>
      <c r="BC52" s="27"/>
      <c r="BD52" s="27"/>
      <c r="BE52" s="128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/>
      <c r="CL52" s="129"/>
      <c r="CM52" s="129"/>
      <c r="CN52" s="129"/>
      <c r="CO52" s="129"/>
      <c r="CP52" s="129"/>
      <c r="CQ52" s="129"/>
      <c r="CR52" s="129"/>
      <c r="CS52" s="129"/>
      <c r="CT52" s="129"/>
      <c r="CU52" s="129"/>
      <c r="CV52" s="129"/>
      <c r="CW52" s="129"/>
      <c r="CX52" s="129"/>
      <c r="CY52" s="129"/>
      <c r="CZ52" s="129"/>
      <c r="DA52" s="129"/>
      <c r="DB52" s="130"/>
    </row>
    <row r="53" spans="2:106" ht="4.9000000000000004" customHeight="1">
      <c r="B53" s="27"/>
      <c r="C53" s="27"/>
      <c r="D53" s="27"/>
      <c r="E53" s="27"/>
      <c r="F53" s="27"/>
      <c r="G53" s="142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4"/>
      <c r="BC53" s="27"/>
      <c r="BD53" s="27"/>
      <c r="BE53" s="93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5"/>
    </row>
    <row r="54" spans="2:106" ht="4.9000000000000004" customHeight="1">
      <c r="B54" s="27"/>
      <c r="C54" s="27"/>
      <c r="D54" s="27"/>
      <c r="E54" s="27"/>
      <c r="F54" s="27"/>
      <c r="G54" s="142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4"/>
      <c r="BC54" s="27"/>
      <c r="BD54" s="27"/>
      <c r="BE54" s="93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5"/>
    </row>
    <row r="55" spans="2:106" ht="4.9000000000000004" customHeight="1">
      <c r="B55" s="27"/>
      <c r="C55" s="27"/>
      <c r="D55" s="27"/>
      <c r="E55" s="27"/>
      <c r="F55" s="27"/>
      <c r="G55" s="142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4"/>
      <c r="BC55" s="27"/>
      <c r="BD55" s="27"/>
      <c r="BE55" s="93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5"/>
    </row>
    <row r="56" spans="2:106" ht="4.9000000000000004" customHeight="1">
      <c r="B56" s="27"/>
      <c r="C56" s="27"/>
      <c r="D56" s="27"/>
      <c r="E56" s="27"/>
      <c r="F56" s="27"/>
      <c r="G56" s="142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4"/>
      <c r="BC56" s="27"/>
      <c r="BD56" s="27"/>
      <c r="BE56" s="93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5"/>
    </row>
    <row r="57" spans="2:106" ht="4.9000000000000004" customHeight="1">
      <c r="B57" s="27"/>
      <c r="C57" s="27"/>
      <c r="D57" s="27"/>
      <c r="E57" s="27"/>
      <c r="F57" s="27"/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7"/>
      <c r="BC57" s="27"/>
      <c r="BD57" s="27"/>
      <c r="BE57" s="96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8"/>
    </row>
    <row r="58" spans="2:106" ht="4.9000000000000004" customHeight="1">
      <c r="B58" s="27"/>
      <c r="C58" s="27"/>
      <c r="D58" s="27"/>
      <c r="E58" s="27"/>
      <c r="F58" s="2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27"/>
      <c r="BD58" s="27"/>
      <c r="BH58" s="29"/>
      <c r="BI58" s="29"/>
    </row>
    <row r="59" spans="2:106" ht="4.9000000000000004" customHeight="1">
      <c r="B59" s="27"/>
      <c r="C59" s="27"/>
      <c r="D59" s="27"/>
      <c r="E59" s="27"/>
      <c r="F59" s="27"/>
      <c r="G59" s="125" t="s">
        <v>3</v>
      </c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7"/>
      <c r="BC59" s="27"/>
      <c r="BD59" s="27"/>
      <c r="BE59" s="125" t="s">
        <v>21</v>
      </c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7"/>
    </row>
    <row r="60" spans="2:106" ht="4.9000000000000004" customHeight="1">
      <c r="B60" s="27"/>
      <c r="C60" s="27"/>
      <c r="D60" s="27"/>
      <c r="E60" s="27"/>
      <c r="F60" s="27"/>
      <c r="G60" s="128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30"/>
      <c r="BC60" s="27"/>
      <c r="BD60" s="27"/>
      <c r="BE60" s="128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30"/>
    </row>
    <row r="61" spans="2:106" ht="4.9000000000000004" customHeight="1">
      <c r="B61" s="27"/>
      <c r="C61" s="27"/>
      <c r="D61" s="27"/>
      <c r="E61" s="27"/>
      <c r="F61" s="27"/>
      <c r="G61" s="128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30"/>
      <c r="BC61" s="27"/>
      <c r="BD61" s="27"/>
      <c r="BE61" s="128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29"/>
      <c r="CH61" s="129"/>
      <c r="CI61" s="129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129"/>
      <c r="CY61" s="129"/>
      <c r="CZ61" s="129"/>
      <c r="DA61" s="129"/>
      <c r="DB61" s="130"/>
    </row>
    <row r="62" spans="2:106" ht="4.9000000000000004" customHeight="1">
      <c r="B62" s="27"/>
      <c r="C62" s="27"/>
      <c r="D62" s="27"/>
      <c r="E62" s="27"/>
      <c r="F62" s="27"/>
      <c r="G62" s="142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4"/>
      <c r="BC62" s="27"/>
      <c r="BD62" s="27"/>
      <c r="BE62" s="93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5"/>
    </row>
    <row r="63" spans="2:106" ht="4.9000000000000004" customHeight="1">
      <c r="B63" s="27"/>
      <c r="C63" s="27"/>
      <c r="D63" s="27"/>
      <c r="E63" s="27"/>
      <c r="F63" s="27"/>
      <c r="G63" s="142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4"/>
      <c r="BC63" s="27"/>
      <c r="BD63" s="27"/>
      <c r="BE63" s="93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5"/>
    </row>
    <row r="64" spans="2:106" ht="4.9000000000000004" customHeight="1">
      <c r="B64" s="27"/>
      <c r="C64" s="27"/>
      <c r="D64" s="27"/>
      <c r="E64" s="27"/>
      <c r="F64" s="27"/>
      <c r="G64" s="142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4"/>
      <c r="BC64" s="27"/>
      <c r="BD64" s="27"/>
      <c r="BE64" s="93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5"/>
    </row>
    <row r="65" spans="2:106" ht="4.9000000000000004" customHeight="1">
      <c r="B65" s="27"/>
      <c r="C65" s="27"/>
      <c r="D65" s="27"/>
      <c r="E65" s="27"/>
      <c r="F65" s="27"/>
      <c r="G65" s="142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4"/>
      <c r="BC65" s="27"/>
      <c r="BD65" s="27"/>
      <c r="BE65" s="93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5"/>
    </row>
    <row r="66" spans="2:106" ht="4.9000000000000004" customHeight="1">
      <c r="B66" s="27"/>
      <c r="C66" s="27"/>
      <c r="D66" s="27"/>
      <c r="E66" s="27"/>
      <c r="F66" s="27"/>
      <c r="G66" s="145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7"/>
      <c r="BC66" s="27"/>
      <c r="BD66" s="27"/>
      <c r="BE66" s="96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  <c r="BZ66" s="97"/>
      <c r="CA66" s="97"/>
      <c r="CB66" s="97"/>
      <c r="CC66" s="97"/>
      <c r="CD66" s="97"/>
      <c r="CE66" s="97"/>
      <c r="CF66" s="97"/>
      <c r="CG66" s="97"/>
      <c r="CH66" s="97"/>
      <c r="CI66" s="97"/>
      <c r="CJ66" s="97"/>
      <c r="CK66" s="97"/>
      <c r="CL66" s="97"/>
      <c r="CM66" s="97"/>
      <c r="CN66" s="97"/>
      <c r="CO66" s="97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8"/>
    </row>
    <row r="67" spans="2:106" ht="4.9000000000000004" customHeight="1">
      <c r="B67" s="27"/>
      <c r="C67" s="27"/>
      <c r="D67" s="27"/>
      <c r="E67" s="27"/>
      <c r="F67" s="27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27"/>
      <c r="BD67" s="27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</row>
    <row r="68" spans="2:106" ht="4.9000000000000004" customHeight="1">
      <c r="B68" s="27"/>
      <c r="C68" s="27"/>
      <c r="D68" s="27"/>
      <c r="E68" s="27"/>
      <c r="F68" s="27"/>
      <c r="G68" s="125" t="s">
        <v>22</v>
      </c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7"/>
      <c r="BC68" s="27"/>
      <c r="BD68" s="27"/>
      <c r="BE68" s="125" t="s">
        <v>23</v>
      </c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  <c r="CF68" s="126"/>
      <c r="CG68" s="126"/>
      <c r="CH68" s="126"/>
      <c r="CI68" s="126"/>
      <c r="CJ68" s="126"/>
      <c r="CK68" s="126"/>
      <c r="CL68" s="126"/>
      <c r="CM68" s="126"/>
      <c r="CN68" s="126"/>
      <c r="CO68" s="126"/>
      <c r="CP68" s="126"/>
      <c r="CQ68" s="126"/>
      <c r="CR68" s="126"/>
      <c r="CS68" s="126"/>
      <c r="CT68" s="126"/>
      <c r="CU68" s="126"/>
      <c r="CV68" s="126"/>
      <c r="CW68" s="126"/>
      <c r="CX68" s="126"/>
      <c r="CY68" s="126"/>
      <c r="CZ68" s="126"/>
      <c r="DA68" s="126"/>
      <c r="DB68" s="127"/>
    </row>
    <row r="69" spans="2:106" ht="4.9000000000000004" customHeight="1">
      <c r="B69" s="27"/>
      <c r="C69" s="27"/>
      <c r="D69" s="27"/>
      <c r="E69" s="27"/>
      <c r="F69" s="27"/>
      <c r="G69" s="128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30"/>
      <c r="BC69" s="27"/>
      <c r="BD69" s="27"/>
      <c r="BE69" s="128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129"/>
      <c r="CZ69" s="129"/>
      <c r="DA69" s="129"/>
      <c r="DB69" s="130"/>
    </row>
    <row r="70" spans="2:106" ht="4.9000000000000004" customHeight="1">
      <c r="B70" s="27"/>
      <c r="C70" s="27"/>
      <c r="D70" s="27"/>
      <c r="E70" s="27"/>
      <c r="F70" s="27"/>
      <c r="G70" s="128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30"/>
      <c r="BC70" s="27"/>
      <c r="BD70" s="27"/>
      <c r="BE70" s="128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29"/>
      <c r="CF70" s="129"/>
      <c r="CG70" s="129"/>
      <c r="CH70" s="129"/>
      <c r="CI70" s="129"/>
      <c r="CJ70" s="129"/>
      <c r="CK70" s="129"/>
      <c r="CL70" s="129"/>
      <c r="CM70" s="129"/>
      <c r="CN70" s="129"/>
      <c r="CO70" s="129"/>
      <c r="CP70" s="129"/>
      <c r="CQ70" s="129"/>
      <c r="CR70" s="129"/>
      <c r="CS70" s="129"/>
      <c r="CT70" s="129"/>
      <c r="CU70" s="129"/>
      <c r="CV70" s="129"/>
      <c r="CW70" s="129"/>
      <c r="CX70" s="129"/>
      <c r="CY70" s="129"/>
      <c r="CZ70" s="129"/>
      <c r="DA70" s="129"/>
      <c r="DB70" s="130"/>
    </row>
    <row r="71" spans="2:106" ht="4.9000000000000004" customHeight="1">
      <c r="B71" s="27"/>
      <c r="C71" s="27"/>
      <c r="D71" s="27"/>
      <c r="E71" s="27"/>
      <c r="F71" s="27"/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1"/>
      <c r="BC71" s="27"/>
      <c r="BD71" s="27"/>
      <c r="BE71" s="93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5"/>
    </row>
    <row r="72" spans="2:106" ht="4.9000000000000004" customHeight="1">
      <c r="B72" s="27"/>
      <c r="C72" s="27"/>
      <c r="D72" s="27"/>
      <c r="E72" s="27"/>
      <c r="F72" s="27"/>
      <c r="G72" s="119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1"/>
      <c r="BC72" s="27"/>
      <c r="BD72" s="27"/>
      <c r="BE72" s="93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5"/>
    </row>
    <row r="73" spans="2:106" ht="4.9000000000000004" customHeight="1">
      <c r="B73" s="27"/>
      <c r="C73" s="27"/>
      <c r="D73" s="27"/>
      <c r="E73" s="27"/>
      <c r="F73" s="27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1"/>
      <c r="BC73" s="27"/>
      <c r="BD73" s="27"/>
      <c r="BE73" s="93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5"/>
    </row>
    <row r="74" spans="2:106" ht="4.9000000000000004" customHeight="1">
      <c r="B74" s="27"/>
      <c r="C74" s="27"/>
      <c r="D74" s="27"/>
      <c r="E74" s="27"/>
      <c r="F74" s="27"/>
      <c r="G74" s="119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1"/>
      <c r="BC74" s="27"/>
      <c r="BD74" s="27"/>
      <c r="BE74" s="93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5"/>
    </row>
    <row r="75" spans="2:106" ht="4.9000000000000004" customHeight="1">
      <c r="B75" s="27"/>
      <c r="C75" s="27"/>
      <c r="D75" s="27"/>
      <c r="E75" s="27"/>
      <c r="F75" s="27"/>
      <c r="G75" s="122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4"/>
      <c r="BC75" s="27"/>
      <c r="BD75" s="27"/>
      <c r="BE75" s="96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  <c r="CC75" s="97"/>
      <c r="CD75" s="97"/>
      <c r="CE75" s="97"/>
      <c r="CF75" s="97"/>
      <c r="CG75" s="97"/>
      <c r="CH75" s="97"/>
      <c r="CI75" s="97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7"/>
      <c r="CZ75" s="97"/>
      <c r="DA75" s="97"/>
      <c r="DB75" s="98"/>
    </row>
    <row r="76" spans="2:106" ht="4.9000000000000004" customHeight="1">
      <c r="B76" s="27"/>
      <c r="C76" s="27"/>
      <c r="D76" s="27"/>
      <c r="E76" s="27"/>
      <c r="F76" s="27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27"/>
      <c r="BD76" s="27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</row>
    <row r="77" spans="2:106" ht="4.9000000000000004" customHeight="1">
      <c r="B77" s="27"/>
      <c r="C77" s="27"/>
      <c r="D77" s="27"/>
      <c r="E77" s="27"/>
      <c r="F77" s="27"/>
      <c r="BC77" s="27"/>
      <c r="BD77" s="27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</row>
    <row r="78" spans="2:106" ht="4.9000000000000004" customHeight="1">
      <c r="B78" s="141" t="s">
        <v>4</v>
      </c>
      <c r="C78" s="141"/>
      <c r="D78" s="141"/>
      <c r="E78" s="141"/>
      <c r="F78" s="140" t="s">
        <v>5</v>
      </c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</row>
    <row r="79" spans="2:106" ht="4.9000000000000004" customHeight="1">
      <c r="B79" s="141"/>
      <c r="C79" s="141"/>
      <c r="D79" s="141"/>
      <c r="E79" s="141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</row>
    <row r="80" spans="2:106" ht="4.9000000000000004" customHeight="1">
      <c r="B80" s="141"/>
      <c r="C80" s="141"/>
      <c r="D80" s="141"/>
      <c r="E80" s="141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</row>
    <row r="81" spans="2:107" ht="4.9000000000000004" customHeight="1">
      <c r="B81" s="43"/>
      <c r="C81" s="43"/>
      <c r="D81" s="43"/>
      <c r="E81" s="43"/>
      <c r="F81" s="27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</row>
    <row r="82" spans="2:107" ht="4.9000000000000004" customHeight="1">
      <c r="B82" s="27"/>
      <c r="C82" s="27"/>
      <c r="D82" s="27"/>
      <c r="G82" s="125" t="s">
        <v>6</v>
      </c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7"/>
      <c r="BC82" s="41"/>
      <c r="BD82" s="41"/>
      <c r="BE82" s="125" t="s">
        <v>7</v>
      </c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7"/>
    </row>
    <row r="83" spans="2:107" ht="4.9000000000000004" customHeight="1">
      <c r="B83" s="27"/>
      <c r="C83" s="27"/>
      <c r="D83" s="27"/>
      <c r="G83" s="128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30"/>
      <c r="BC83" s="41"/>
      <c r="BD83" s="41"/>
      <c r="BE83" s="128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129"/>
      <c r="CZ83" s="129"/>
      <c r="DA83" s="129"/>
      <c r="DB83" s="130"/>
    </row>
    <row r="84" spans="2:107" ht="4.9000000000000004" customHeight="1">
      <c r="B84" s="27"/>
      <c r="C84" s="27"/>
      <c r="D84" s="27"/>
      <c r="G84" s="128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30"/>
      <c r="BC84" s="41"/>
      <c r="BD84" s="41"/>
      <c r="BE84" s="128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29"/>
      <c r="BR84" s="129"/>
      <c r="BS84" s="129"/>
      <c r="BT84" s="129"/>
      <c r="BU84" s="129"/>
      <c r="BV84" s="129"/>
      <c r="BW84" s="129"/>
      <c r="BX84" s="129"/>
      <c r="BY84" s="129"/>
      <c r="BZ84" s="129"/>
      <c r="CA84" s="129"/>
      <c r="CB84" s="129"/>
      <c r="CC84" s="129"/>
      <c r="CD84" s="129"/>
      <c r="CE84" s="129"/>
      <c r="CF84" s="129"/>
      <c r="CG84" s="129"/>
      <c r="CH84" s="129"/>
      <c r="CI84" s="129"/>
      <c r="CJ84" s="129"/>
      <c r="CK84" s="129"/>
      <c r="CL84" s="129"/>
      <c r="CM84" s="129"/>
      <c r="CN84" s="129"/>
      <c r="CO84" s="129"/>
      <c r="CP84" s="129"/>
      <c r="CQ84" s="129"/>
      <c r="CR84" s="129"/>
      <c r="CS84" s="129"/>
      <c r="CT84" s="129"/>
      <c r="CU84" s="129"/>
      <c r="CV84" s="129"/>
      <c r="CW84" s="129"/>
      <c r="CX84" s="129"/>
      <c r="CY84" s="129"/>
      <c r="CZ84" s="129"/>
      <c r="DA84" s="129"/>
      <c r="DB84" s="130"/>
    </row>
    <row r="85" spans="2:107" ht="4.9000000000000004" customHeight="1">
      <c r="B85" s="27"/>
      <c r="C85" s="27"/>
      <c r="D85" s="27"/>
      <c r="G85" s="93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5"/>
      <c r="BC85" s="41"/>
      <c r="BD85" s="41"/>
      <c r="BE85" s="93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5"/>
    </row>
    <row r="86" spans="2:107" ht="4.9000000000000004" customHeight="1">
      <c r="B86" s="27"/>
      <c r="C86" s="27"/>
      <c r="D86" s="27"/>
      <c r="G86" s="93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5"/>
      <c r="BC86" s="41"/>
      <c r="BD86" s="41"/>
      <c r="BE86" s="93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5"/>
    </row>
    <row r="87" spans="2:107" ht="4.9000000000000004" customHeight="1">
      <c r="B87" s="27"/>
      <c r="C87" s="27"/>
      <c r="D87" s="27"/>
      <c r="G87" s="9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5"/>
      <c r="BC87" s="41"/>
      <c r="BD87" s="41"/>
      <c r="BE87" s="93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5"/>
    </row>
    <row r="88" spans="2:107" ht="4.9000000000000004" customHeight="1">
      <c r="B88" s="27"/>
      <c r="C88" s="27"/>
      <c r="D88" s="27"/>
      <c r="G88" s="93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5"/>
      <c r="BC88" s="41"/>
      <c r="BD88" s="41"/>
      <c r="BE88" s="93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5"/>
    </row>
    <row r="89" spans="2:107" ht="4.9000000000000004" customHeight="1">
      <c r="B89" s="27"/>
      <c r="C89" s="27"/>
      <c r="D89" s="27"/>
      <c r="G89" s="96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8"/>
      <c r="BC89" s="41"/>
      <c r="BD89" s="41"/>
      <c r="BE89" s="96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97"/>
      <c r="CC89" s="97"/>
      <c r="CD89" s="97"/>
      <c r="CE89" s="97"/>
      <c r="CF89" s="97"/>
      <c r="CG89" s="97"/>
      <c r="CH89" s="97"/>
      <c r="CI89" s="97"/>
      <c r="CJ89" s="97"/>
      <c r="CK89" s="97"/>
      <c r="CL89" s="97"/>
      <c r="CM89" s="97"/>
      <c r="CN89" s="97"/>
      <c r="CO89" s="97"/>
      <c r="CP89" s="97"/>
      <c r="CQ89" s="97"/>
      <c r="CR89" s="97"/>
      <c r="CS89" s="97"/>
      <c r="CT89" s="97"/>
      <c r="CU89" s="97"/>
      <c r="CV89" s="97"/>
      <c r="CW89" s="97"/>
      <c r="CX89" s="97"/>
      <c r="CY89" s="97"/>
      <c r="CZ89" s="97"/>
      <c r="DA89" s="97"/>
      <c r="DB89" s="98"/>
    </row>
    <row r="90" spans="2:107" ht="4.9000000000000004" customHeight="1">
      <c r="B90" s="27"/>
      <c r="C90" s="27"/>
      <c r="D90" s="2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</row>
    <row r="91" spans="2:107" ht="4.9000000000000004" customHeight="1">
      <c r="B91" s="27"/>
      <c r="C91" s="27"/>
      <c r="D91" s="27"/>
      <c r="G91" s="125" t="s">
        <v>80</v>
      </c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7"/>
      <c r="BC91" s="41"/>
      <c r="BD91" s="41"/>
      <c r="BE91" s="125" t="s">
        <v>8</v>
      </c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6"/>
      <c r="BR91" s="126"/>
      <c r="BS91" s="126"/>
      <c r="BT91" s="126"/>
      <c r="BU91" s="126"/>
      <c r="BV91" s="126"/>
      <c r="BW91" s="126"/>
      <c r="BX91" s="126"/>
      <c r="BY91" s="126"/>
      <c r="BZ91" s="126"/>
      <c r="CA91" s="126"/>
      <c r="CB91" s="126"/>
      <c r="CC91" s="126"/>
      <c r="CD91" s="126"/>
      <c r="CE91" s="126"/>
      <c r="CF91" s="126"/>
      <c r="CG91" s="126"/>
      <c r="CH91" s="126"/>
      <c r="CI91" s="126"/>
      <c r="CJ91" s="126"/>
      <c r="CK91" s="126"/>
      <c r="CL91" s="126"/>
      <c r="CM91" s="126"/>
      <c r="CN91" s="126"/>
      <c r="CO91" s="126"/>
      <c r="CP91" s="126"/>
      <c r="CQ91" s="126"/>
      <c r="CR91" s="126"/>
      <c r="CS91" s="126"/>
      <c r="CT91" s="126"/>
      <c r="CU91" s="126"/>
      <c r="CV91" s="126"/>
      <c r="CW91" s="126"/>
      <c r="CX91" s="126"/>
      <c r="CY91" s="126"/>
      <c r="CZ91" s="126"/>
      <c r="DA91" s="126"/>
      <c r="DB91" s="127"/>
    </row>
    <row r="92" spans="2:107" ht="4.9000000000000004" customHeight="1">
      <c r="B92" s="27"/>
      <c r="C92" s="27"/>
      <c r="D92" s="27"/>
      <c r="G92" s="128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30"/>
      <c r="BE92" s="128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129"/>
      <c r="CJ92" s="129"/>
      <c r="CK92" s="129"/>
      <c r="CL92" s="129"/>
      <c r="CM92" s="129"/>
      <c r="CN92" s="129"/>
      <c r="CO92" s="129"/>
      <c r="CP92" s="129"/>
      <c r="CQ92" s="129"/>
      <c r="CR92" s="129"/>
      <c r="CS92" s="129"/>
      <c r="CT92" s="129"/>
      <c r="CU92" s="129"/>
      <c r="CV92" s="129"/>
      <c r="CW92" s="129"/>
      <c r="CX92" s="129"/>
      <c r="CY92" s="129"/>
      <c r="CZ92" s="129"/>
      <c r="DA92" s="129"/>
      <c r="DB92" s="130"/>
    </row>
    <row r="93" spans="2:107" ht="4.9000000000000004" customHeight="1">
      <c r="B93" s="27"/>
      <c r="C93" s="27"/>
      <c r="D93" s="27"/>
      <c r="G93" s="128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30"/>
      <c r="BE93" s="128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129"/>
      <c r="CJ93" s="129"/>
      <c r="CK93" s="129"/>
      <c r="CL93" s="129"/>
      <c r="CM93" s="129"/>
      <c r="CN93" s="129"/>
      <c r="CO93" s="129"/>
      <c r="CP93" s="129"/>
      <c r="CQ93" s="129"/>
      <c r="CR93" s="129"/>
      <c r="CS93" s="129"/>
      <c r="CT93" s="129"/>
      <c r="CU93" s="129"/>
      <c r="CV93" s="129"/>
      <c r="CW93" s="129"/>
      <c r="CX93" s="129"/>
      <c r="CY93" s="129"/>
      <c r="CZ93" s="129"/>
      <c r="DA93" s="129"/>
      <c r="DB93" s="130"/>
    </row>
    <row r="94" spans="2:107" ht="4.9000000000000004" customHeight="1">
      <c r="B94" s="27"/>
      <c r="C94" s="27"/>
      <c r="D94" s="27"/>
      <c r="G94" s="93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5"/>
      <c r="BE94" s="93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5"/>
    </row>
    <row r="95" spans="2:107" ht="4.9000000000000004" customHeight="1">
      <c r="B95" s="27"/>
      <c r="C95" s="27"/>
      <c r="D95" s="27"/>
      <c r="G95" s="93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5"/>
      <c r="BE95" s="93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5"/>
    </row>
    <row r="96" spans="2:107" ht="4.9000000000000004" customHeight="1">
      <c r="B96" s="27"/>
      <c r="C96" s="27"/>
      <c r="D96" s="27"/>
      <c r="G96" s="93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5"/>
      <c r="BE96" s="93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5"/>
    </row>
    <row r="97" spans="2:107" ht="4.9000000000000004" customHeight="1">
      <c r="B97" s="27"/>
      <c r="C97" s="27"/>
      <c r="D97" s="27"/>
      <c r="G97" s="93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5"/>
      <c r="BE97" s="93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5"/>
    </row>
    <row r="98" spans="2:107" ht="4.9000000000000004" customHeight="1">
      <c r="B98" s="27"/>
      <c r="C98" s="27"/>
      <c r="D98" s="27"/>
      <c r="G98" s="96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8"/>
      <c r="BE98" s="96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8"/>
    </row>
    <row r="99" spans="2:107" ht="4.9000000000000004" customHeight="1">
      <c r="B99" s="27"/>
      <c r="C99" s="27"/>
      <c r="D99" s="27"/>
      <c r="G99" s="41"/>
      <c r="H99" s="41"/>
      <c r="I99" s="41"/>
      <c r="J99" s="41"/>
      <c r="K99" s="41"/>
      <c r="L99" s="41"/>
      <c r="M99" s="41"/>
      <c r="N99" s="41"/>
      <c r="BH99" s="29"/>
      <c r="BI99" s="29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</row>
    <row r="100" spans="2:107" ht="4.9000000000000004" customHeight="1">
      <c r="B100" s="27"/>
      <c r="C100" s="27"/>
      <c r="D100" s="27"/>
      <c r="G100" s="41"/>
      <c r="H100" s="41"/>
      <c r="I100" s="41"/>
      <c r="J100" s="41"/>
      <c r="K100" s="41"/>
      <c r="L100" s="41"/>
      <c r="M100" s="41"/>
      <c r="N100" s="41"/>
      <c r="BH100" s="29"/>
      <c r="BI100" s="29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</row>
    <row r="101" spans="2:107" s="45" customFormat="1" ht="4.9000000000000004" customHeight="1">
      <c r="B101" s="139" t="s">
        <v>84</v>
      </c>
      <c r="C101" s="139"/>
      <c r="D101" s="139"/>
      <c r="E101" s="139"/>
      <c r="F101" s="44"/>
      <c r="G101" s="150" t="s">
        <v>24</v>
      </c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50"/>
      <c r="BW101" s="150"/>
      <c r="BX101" s="150"/>
      <c r="BY101" s="150"/>
      <c r="BZ101" s="150"/>
      <c r="CA101" s="150"/>
      <c r="CB101" s="150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T101" s="150"/>
      <c r="CU101" s="150"/>
      <c r="CV101" s="150"/>
      <c r="CW101" s="150"/>
      <c r="CX101" s="150"/>
      <c r="CY101" s="150"/>
      <c r="CZ101" s="150"/>
      <c r="DA101" s="150"/>
      <c r="DB101" s="150"/>
    </row>
    <row r="102" spans="2:107" s="26" customFormat="1" ht="4.9000000000000004" customHeight="1">
      <c r="B102" s="139"/>
      <c r="C102" s="139"/>
      <c r="D102" s="139"/>
      <c r="E102" s="139"/>
      <c r="F102" s="24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T102" s="150"/>
      <c r="CU102" s="150"/>
      <c r="CV102" s="150"/>
      <c r="CW102" s="150"/>
      <c r="CX102" s="150"/>
      <c r="CY102" s="150"/>
      <c r="CZ102" s="150"/>
      <c r="DA102" s="150"/>
      <c r="DB102" s="150"/>
    </row>
    <row r="103" spans="2:107" ht="4.9000000000000004" customHeight="1">
      <c r="B103" s="139"/>
      <c r="C103" s="139"/>
      <c r="D103" s="139"/>
      <c r="E103" s="139"/>
      <c r="F103" s="27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50"/>
      <c r="BW103" s="150"/>
      <c r="BX103" s="150"/>
      <c r="BY103" s="150"/>
      <c r="BZ103" s="150"/>
      <c r="CA103" s="150"/>
      <c r="CB103" s="150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T103" s="150"/>
      <c r="CU103" s="150"/>
      <c r="CV103" s="150"/>
      <c r="CW103" s="150"/>
      <c r="CX103" s="150"/>
      <c r="CY103" s="150"/>
      <c r="CZ103" s="150"/>
      <c r="DA103" s="150"/>
      <c r="DB103" s="150"/>
    </row>
    <row r="104" spans="2:107" s="26" customFormat="1" ht="4.9000000000000004" customHeight="1">
      <c r="B104" s="38"/>
      <c r="C104" s="38"/>
      <c r="D104" s="38"/>
      <c r="E104" s="38"/>
      <c r="F104" s="24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</row>
    <row r="105" spans="2:107" s="26" customFormat="1" ht="4.9000000000000004" customHeight="1">
      <c r="B105" s="47"/>
      <c r="C105" s="47"/>
      <c r="D105" s="47"/>
      <c r="E105" s="47"/>
      <c r="F105" s="48"/>
      <c r="G105" s="113" t="s">
        <v>41</v>
      </c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49"/>
      <c r="BD105" s="49" t="s">
        <v>89</v>
      </c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</row>
    <row r="106" spans="2:107" s="26" customFormat="1" ht="4.9000000000000004" customHeight="1">
      <c r="B106" s="47"/>
      <c r="C106" s="47"/>
      <c r="D106" s="47"/>
      <c r="E106" s="47"/>
      <c r="F106" s="48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</row>
    <row r="107" spans="2:107" s="26" customFormat="1" ht="4.9000000000000004" customHeight="1">
      <c r="B107" s="47"/>
      <c r="C107" s="47"/>
      <c r="D107" s="47"/>
      <c r="E107" s="47"/>
      <c r="F107" s="48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</row>
    <row r="108" spans="2:107" ht="4.9000000000000004" customHeight="1">
      <c r="B108" s="50"/>
      <c r="C108" s="50"/>
      <c r="D108" s="50"/>
      <c r="E108" s="50"/>
      <c r="F108" s="50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43"/>
    </row>
    <row r="109" spans="2:107" ht="4.9000000000000004" customHeight="1">
      <c r="B109" s="50"/>
      <c r="C109" s="50"/>
      <c r="D109" s="50"/>
      <c r="E109" s="50"/>
      <c r="F109" s="50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26"/>
      <c r="BD109" s="26"/>
      <c r="BE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43"/>
    </row>
    <row r="110" spans="2:107" ht="4.9000000000000004" customHeight="1">
      <c r="B110" s="50"/>
      <c r="C110" s="50"/>
      <c r="D110" s="50"/>
      <c r="E110" s="50"/>
      <c r="F110" s="50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26"/>
      <c r="BD110" s="26"/>
      <c r="BE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43"/>
    </row>
    <row r="111" spans="2:107" ht="4.9000000000000004" customHeight="1">
      <c r="B111" s="50"/>
      <c r="C111" s="50"/>
      <c r="D111" s="50"/>
      <c r="E111" s="50"/>
      <c r="F111" s="50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26"/>
      <c r="BD111" s="26"/>
      <c r="DC111" s="43"/>
    </row>
    <row r="112" spans="2:107" ht="4.9000000000000004" customHeight="1">
      <c r="B112" s="50"/>
      <c r="C112" s="50"/>
      <c r="D112" s="50"/>
      <c r="E112" s="50"/>
      <c r="F112" s="50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26"/>
      <c r="BD112" s="26"/>
    </row>
    <row r="113" spans="2:116" ht="4.9000000000000004" customHeight="1">
      <c r="B113" s="50"/>
      <c r="C113" s="50"/>
      <c r="D113" s="50"/>
      <c r="E113" s="50"/>
      <c r="F113" s="50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114" t="s">
        <v>26</v>
      </c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26"/>
      <c r="BD113" s="26"/>
    </row>
    <row r="114" spans="2:116" ht="4.9000000000000004" customHeight="1">
      <c r="B114" s="50"/>
      <c r="C114" s="50"/>
      <c r="D114" s="50"/>
      <c r="E114" s="50"/>
      <c r="F114" s="50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26"/>
      <c r="BD114" s="26"/>
    </row>
    <row r="115" spans="2:116" ht="4.9000000000000004" customHeight="1">
      <c r="B115" s="50"/>
      <c r="C115" s="50"/>
      <c r="D115" s="50"/>
      <c r="E115" s="50"/>
      <c r="F115" s="50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26"/>
      <c r="BD115" s="26"/>
    </row>
    <row r="116" spans="2:116" ht="4.9000000000000004" customHeight="1">
      <c r="B116" s="50"/>
      <c r="C116" s="50"/>
      <c r="D116" s="50"/>
      <c r="E116" s="50"/>
      <c r="F116" s="50"/>
      <c r="G116" s="99"/>
      <c r="H116" s="99"/>
      <c r="I116" s="99"/>
      <c r="J116" s="52"/>
      <c r="K116" s="115" t="s">
        <v>88</v>
      </c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53"/>
      <c r="AJ116" s="53"/>
      <c r="AK116" s="43"/>
      <c r="BC116" s="48"/>
      <c r="BD116" s="26"/>
      <c r="BE116" s="52"/>
    </row>
    <row r="117" spans="2:116" ht="4.9000000000000004" customHeight="1">
      <c r="B117" s="50"/>
      <c r="C117" s="50"/>
      <c r="D117" s="50"/>
      <c r="E117" s="50"/>
      <c r="F117" s="50"/>
      <c r="G117" s="99"/>
      <c r="H117" s="99"/>
      <c r="I117" s="99"/>
      <c r="J117" s="52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53"/>
      <c r="AJ117" s="53"/>
      <c r="AK117" s="40"/>
      <c r="BC117" s="48"/>
      <c r="BD117" s="26"/>
      <c r="BE117" s="54"/>
      <c r="BH117" s="29"/>
      <c r="BI117" s="29"/>
    </row>
    <row r="118" spans="2:116" ht="4.9000000000000004" customHeight="1">
      <c r="B118" s="50"/>
      <c r="C118" s="50"/>
      <c r="D118" s="50"/>
      <c r="E118" s="50"/>
      <c r="F118" s="50"/>
      <c r="G118" s="99"/>
      <c r="H118" s="99"/>
      <c r="I118" s="99"/>
      <c r="J118" s="52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53"/>
      <c r="AJ118" s="53"/>
      <c r="AK118" s="40"/>
      <c r="AL118" s="104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6"/>
      <c r="BC118" s="48"/>
    </row>
    <row r="119" spans="2:116" ht="4.9000000000000004" customHeight="1">
      <c r="B119" s="50"/>
      <c r="C119" s="50"/>
      <c r="D119" s="50"/>
      <c r="E119" s="50"/>
      <c r="F119" s="50"/>
      <c r="G119" s="79"/>
      <c r="H119" s="79"/>
      <c r="I119" s="79"/>
      <c r="J119" s="52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01"/>
      <c r="AJ119" s="102"/>
      <c r="AK119" s="103"/>
      <c r="AL119" s="107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9"/>
      <c r="BC119" s="48"/>
    </row>
    <row r="120" spans="2:116" ht="4.9000000000000004" customHeight="1">
      <c r="B120" s="50"/>
      <c r="C120" s="50"/>
      <c r="D120" s="50"/>
      <c r="E120" s="50"/>
      <c r="F120" s="50"/>
      <c r="G120" s="79"/>
      <c r="H120" s="79"/>
      <c r="I120" s="79"/>
      <c r="J120" s="52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02"/>
      <c r="AJ120" s="102"/>
      <c r="AK120" s="103"/>
      <c r="AL120" s="107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9"/>
      <c r="BC120" s="48"/>
    </row>
    <row r="121" spans="2:116" ht="4.9000000000000004" customHeight="1">
      <c r="B121" s="50"/>
      <c r="C121" s="50"/>
      <c r="D121" s="50"/>
      <c r="E121" s="50"/>
      <c r="F121" s="50"/>
      <c r="G121" s="79"/>
      <c r="H121" s="79"/>
      <c r="I121" s="79"/>
      <c r="J121" s="52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02"/>
      <c r="AJ121" s="102"/>
      <c r="AK121" s="103"/>
      <c r="AL121" s="107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9"/>
      <c r="BC121" s="48"/>
    </row>
    <row r="122" spans="2:116" ht="4.9000000000000004" customHeight="1">
      <c r="B122" s="43"/>
      <c r="C122" s="43"/>
      <c r="D122" s="43"/>
      <c r="E122" s="43"/>
      <c r="F122" s="43"/>
      <c r="G122" s="79"/>
      <c r="H122" s="79"/>
      <c r="I122" s="79"/>
      <c r="J122" s="52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53"/>
      <c r="AJ122" s="53"/>
      <c r="AK122" s="40"/>
      <c r="AL122" s="110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2"/>
      <c r="BC122" s="43"/>
    </row>
    <row r="123" spans="2:116" ht="4.9000000000000004" customHeight="1">
      <c r="B123" s="43"/>
      <c r="C123" s="43"/>
      <c r="D123" s="43"/>
      <c r="E123" s="43"/>
      <c r="F123" s="43"/>
      <c r="G123" s="79"/>
      <c r="H123" s="79"/>
      <c r="I123" s="79"/>
      <c r="J123" s="52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53"/>
      <c r="AJ123" s="53"/>
      <c r="AK123" s="40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43"/>
      <c r="DL123" s="73">
        <v>0.5</v>
      </c>
    </row>
    <row r="124" spans="2:116" ht="4.9000000000000004" customHeight="1">
      <c r="B124" s="43"/>
      <c r="C124" s="43"/>
      <c r="D124" s="43"/>
      <c r="E124" s="43"/>
      <c r="F124" s="43"/>
      <c r="G124" s="180" t="s">
        <v>90</v>
      </c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180"/>
      <c r="AI124" s="56"/>
      <c r="AJ124" s="56"/>
      <c r="AK124" s="57"/>
      <c r="AL124" s="151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3"/>
      <c r="BC124" s="43"/>
      <c r="BE124" s="160" t="s">
        <v>109</v>
      </c>
      <c r="BF124" s="160"/>
      <c r="BG124" s="160"/>
      <c r="BH124" s="160"/>
      <c r="BI124" s="160"/>
      <c r="BJ124" s="160"/>
      <c r="BK124" s="160"/>
      <c r="BL124" s="160"/>
      <c r="BM124" s="160"/>
      <c r="BN124" s="160"/>
      <c r="BO124" s="160"/>
      <c r="BP124" s="160"/>
      <c r="BQ124" s="160"/>
      <c r="BR124" s="160"/>
      <c r="BS124" s="160"/>
      <c r="BT124" s="160"/>
      <c r="BU124" s="160"/>
      <c r="BV124" s="160"/>
      <c r="BW124" s="160"/>
      <c r="BX124" s="160"/>
      <c r="BY124" s="160"/>
      <c r="BZ124" s="160"/>
      <c r="CA124" s="160"/>
      <c r="CB124" s="160"/>
      <c r="CC124" s="160"/>
      <c r="CD124" s="160"/>
      <c r="CE124" s="160"/>
      <c r="CF124" s="160"/>
      <c r="CI124" s="151"/>
      <c r="CJ124" s="152"/>
      <c r="CK124" s="152"/>
      <c r="CL124" s="152"/>
      <c r="CM124" s="152"/>
      <c r="CN124" s="152"/>
      <c r="CO124" s="152"/>
      <c r="CP124" s="152"/>
      <c r="CQ124" s="152"/>
      <c r="CR124" s="152"/>
      <c r="CS124" s="152"/>
      <c r="CT124" s="152"/>
      <c r="CU124" s="152"/>
      <c r="CV124" s="152"/>
      <c r="CW124" s="152"/>
      <c r="CX124" s="152"/>
      <c r="CY124" s="153"/>
      <c r="DL124" s="73">
        <v>0.66666666666666696</v>
      </c>
    </row>
    <row r="125" spans="2:116" ht="4.9000000000000004" customHeight="1">
      <c r="B125" s="43"/>
      <c r="C125" s="43"/>
      <c r="D125" s="43"/>
      <c r="E125" s="43"/>
      <c r="F125" s="43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  <c r="AH125" s="180"/>
      <c r="AI125" s="101" t="s">
        <v>57</v>
      </c>
      <c r="AJ125" s="102"/>
      <c r="AK125" s="102"/>
      <c r="AL125" s="154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6"/>
      <c r="BC125" s="43"/>
      <c r="BE125" s="160"/>
      <c r="BF125" s="160"/>
      <c r="BG125" s="160"/>
      <c r="BH125" s="160"/>
      <c r="BI125" s="160"/>
      <c r="BJ125" s="160"/>
      <c r="BK125" s="160"/>
      <c r="BL125" s="160"/>
      <c r="BM125" s="160"/>
      <c r="BN125" s="160"/>
      <c r="BO125" s="160"/>
      <c r="BP125" s="160"/>
      <c r="BQ125" s="160"/>
      <c r="BR125" s="160"/>
      <c r="BS125" s="160"/>
      <c r="BT125" s="160"/>
      <c r="BU125" s="160"/>
      <c r="BV125" s="160"/>
      <c r="BW125" s="160"/>
      <c r="BX125" s="160"/>
      <c r="BY125" s="160"/>
      <c r="BZ125" s="160"/>
      <c r="CA125" s="160"/>
      <c r="CB125" s="160"/>
      <c r="CC125" s="160"/>
      <c r="CD125" s="160"/>
      <c r="CE125" s="160"/>
      <c r="CF125" s="160"/>
      <c r="CI125" s="154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  <c r="CW125" s="155"/>
      <c r="CX125" s="155"/>
      <c r="CY125" s="156"/>
      <c r="DL125" s="73">
        <v>0.8</v>
      </c>
    </row>
    <row r="126" spans="2:116" ht="4.9000000000000004" customHeight="1">
      <c r="B126" s="43"/>
      <c r="C126" s="43"/>
      <c r="D126" s="43"/>
      <c r="E126" s="43"/>
      <c r="F126" s="43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  <c r="AA126" s="180"/>
      <c r="AB126" s="180"/>
      <c r="AC126" s="180"/>
      <c r="AD126" s="180"/>
      <c r="AE126" s="180"/>
      <c r="AF126" s="180"/>
      <c r="AG126" s="180"/>
      <c r="AH126" s="180"/>
      <c r="AI126" s="102"/>
      <c r="AJ126" s="102"/>
      <c r="AK126" s="102"/>
      <c r="AL126" s="154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6"/>
      <c r="BC126" s="43"/>
      <c r="BE126" s="160"/>
      <c r="BF126" s="160"/>
      <c r="BG126" s="160"/>
      <c r="BH126" s="160"/>
      <c r="BI126" s="160"/>
      <c r="BJ126" s="160"/>
      <c r="BK126" s="160"/>
      <c r="BL126" s="160"/>
      <c r="BM126" s="160"/>
      <c r="BN126" s="160"/>
      <c r="BO126" s="160"/>
      <c r="BP126" s="160"/>
      <c r="BQ126" s="160"/>
      <c r="BR126" s="160"/>
      <c r="BS126" s="160"/>
      <c r="BT126" s="160"/>
      <c r="BU126" s="160"/>
      <c r="BV126" s="160"/>
      <c r="BW126" s="160"/>
      <c r="BX126" s="160"/>
      <c r="BY126" s="160"/>
      <c r="BZ126" s="160"/>
      <c r="CA126" s="160"/>
      <c r="CB126" s="160"/>
      <c r="CC126" s="160"/>
      <c r="CD126" s="160"/>
      <c r="CE126" s="160"/>
      <c r="CF126" s="160"/>
      <c r="CI126" s="154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  <c r="CW126" s="155"/>
      <c r="CX126" s="155"/>
      <c r="CY126" s="156"/>
      <c r="DL126" s="73">
        <v>0.9</v>
      </c>
    </row>
    <row r="127" spans="2:116" ht="4.9000000000000004" customHeight="1">
      <c r="B127" s="43"/>
      <c r="C127" s="43"/>
      <c r="D127" s="43"/>
      <c r="E127" s="43"/>
      <c r="F127" s="43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  <c r="AE127" s="180"/>
      <c r="AF127" s="180"/>
      <c r="AG127" s="180"/>
      <c r="AH127" s="180"/>
      <c r="AI127" s="102"/>
      <c r="AJ127" s="102"/>
      <c r="AK127" s="102"/>
      <c r="AL127" s="154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6"/>
      <c r="BC127" s="43"/>
      <c r="BE127" s="160"/>
      <c r="BF127" s="160"/>
      <c r="BG127" s="160"/>
      <c r="BH127" s="160"/>
      <c r="BI127" s="160"/>
      <c r="BJ127" s="160"/>
      <c r="BK127" s="160"/>
      <c r="BL127" s="160"/>
      <c r="BM127" s="160"/>
      <c r="BN127" s="160"/>
      <c r="BO127" s="160"/>
      <c r="BP127" s="160"/>
      <c r="BQ127" s="160"/>
      <c r="BR127" s="160"/>
      <c r="BS127" s="160"/>
      <c r="BT127" s="160"/>
      <c r="BU127" s="160"/>
      <c r="BV127" s="160"/>
      <c r="BW127" s="160"/>
      <c r="BX127" s="160"/>
      <c r="BY127" s="160"/>
      <c r="BZ127" s="160"/>
      <c r="CA127" s="160"/>
      <c r="CB127" s="160"/>
      <c r="CC127" s="160"/>
      <c r="CD127" s="160"/>
      <c r="CE127" s="160"/>
      <c r="CF127" s="160"/>
      <c r="CI127" s="154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  <c r="CW127" s="155"/>
      <c r="CX127" s="155"/>
      <c r="CY127" s="156"/>
      <c r="DL127" s="73">
        <v>1</v>
      </c>
    </row>
    <row r="128" spans="2:116" ht="4.9000000000000004" customHeight="1">
      <c r="B128" s="43"/>
      <c r="C128" s="43"/>
      <c r="D128" s="43"/>
      <c r="E128" s="43"/>
      <c r="F128" s="43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  <c r="AB128" s="180"/>
      <c r="AC128" s="180"/>
      <c r="AD128" s="180"/>
      <c r="AE128" s="180"/>
      <c r="AF128" s="180"/>
      <c r="AG128" s="180"/>
      <c r="AH128" s="180"/>
      <c r="AI128" s="102"/>
      <c r="AJ128" s="102"/>
      <c r="AK128" s="102"/>
      <c r="AL128" s="157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9"/>
      <c r="BC128" s="43"/>
      <c r="BE128" s="160"/>
      <c r="BF128" s="160"/>
      <c r="BG128" s="160"/>
      <c r="BH128" s="160"/>
      <c r="BI128" s="160"/>
      <c r="BJ128" s="160"/>
      <c r="BK128" s="160"/>
      <c r="BL128" s="160"/>
      <c r="BM128" s="160"/>
      <c r="BN128" s="160"/>
      <c r="BO128" s="160"/>
      <c r="BP128" s="160"/>
      <c r="BQ128" s="160"/>
      <c r="BR128" s="160"/>
      <c r="BS128" s="160"/>
      <c r="BT128" s="160"/>
      <c r="BU128" s="160"/>
      <c r="BV128" s="160"/>
      <c r="BW128" s="160"/>
      <c r="BX128" s="160"/>
      <c r="BY128" s="160"/>
      <c r="BZ128" s="160"/>
      <c r="CA128" s="160"/>
      <c r="CB128" s="160"/>
      <c r="CC128" s="160"/>
      <c r="CD128" s="160"/>
      <c r="CE128" s="160"/>
      <c r="CF128" s="160"/>
      <c r="CI128" s="157"/>
      <c r="CJ128" s="158"/>
      <c r="CK128" s="158"/>
      <c r="CL128" s="158"/>
      <c r="CM128" s="158"/>
      <c r="CN128" s="158"/>
      <c r="CO128" s="158"/>
      <c r="CP128" s="158"/>
      <c r="CQ128" s="158"/>
      <c r="CR128" s="158"/>
      <c r="CS128" s="158"/>
      <c r="CT128" s="158"/>
      <c r="CU128" s="158"/>
      <c r="CV128" s="158"/>
      <c r="CW128" s="158"/>
      <c r="CX128" s="158"/>
      <c r="CY128" s="159"/>
    </row>
    <row r="129" spans="2:169" ht="4.9000000000000004" customHeight="1">
      <c r="B129" s="43"/>
      <c r="C129" s="43"/>
      <c r="D129" s="43"/>
      <c r="E129" s="43"/>
      <c r="F129" s="43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  <c r="AA129" s="180"/>
      <c r="AB129" s="180"/>
      <c r="AC129" s="180"/>
      <c r="AD129" s="180"/>
      <c r="AE129" s="180"/>
      <c r="AF129" s="180"/>
      <c r="AG129" s="180"/>
      <c r="AH129" s="180"/>
      <c r="AI129" s="56"/>
      <c r="AJ129" s="56"/>
      <c r="AK129" s="58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43"/>
      <c r="BE129" s="160"/>
      <c r="BF129" s="160"/>
      <c r="BG129" s="160"/>
      <c r="BH129" s="160"/>
      <c r="BI129" s="160"/>
      <c r="BJ129" s="160"/>
      <c r="BK129" s="160"/>
      <c r="BL129" s="160"/>
      <c r="BM129" s="160"/>
      <c r="BN129" s="160"/>
      <c r="BO129" s="160"/>
      <c r="BP129" s="160"/>
      <c r="BQ129" s="160"/>
      <c r="BR129" s="160"/>
      <c r="BS129" s="160"/>
      <c r="BT129" s="160"/>
      <c r="BU129" s="160"/>
      <c r="BV129" s="160"/>
      <c r="BW129" s="160"/>
      <c r="BX129" s="160"/>
      <c r="BY129" s="160"/>
      <c r="BZ129" s="160"/>
      <c r="CA129" s="160"/>
      <c r="CB129" s="160"/>
      <c r="CC129" s="160"/>
      <c r="CD129" s="160"/>
      <c r="CE129" s="160"/>
      <c r="CF129" s="160"/>
    </row>
    <row r="130" spans="2:169" ht="4.9000000000000004" customHeight="1">
      <c r="B130" s="43"/>
      <c r="C130" s="43"/>
      <c r="D130" s="43"/>
      <c r="E130" s="43"/>
      <c r="F130" s="43"/>
      <c r="G130" s="59"/>
      <c r="H130" s="59"/>
      <c r="I130" s="160" t="s">
        <v>87</v>
      </c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56"/>
      <c r="AJ130" s="56"/>
      <c r="AK130" s="57"/>
      <c r="AL130" s="171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3"/>
      <c r="BC130" s="43"/>
      <c r="BE130" s="185" t="s">
        <v>52</v>
      </c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U130" s="185"/>
      <c r="BV130" s="185"/>
      <c r="BW130" s="185"/>
      <c r="BX130" s="185"/>
      <c r="BY130" s="185"/>
      <c r="BZ130" s="185"/>
      <c r="CA130" s="185"/>
      <c r="CB130" s="185"/>
      <c r="CC130" s="185"/>
      <c r="CD130" s="185"/>
      <c r="CE130" s="185"/>
      <c r="CF130" s="185"/>
      <c r="CG130" s="185"/>
      <c r="CH130" s="185"/>
      <c r="CI130" s="185"/>
      <c r="CJ130" s="185"/>
      <c r="CK130" s="185"/>
      <c r="CL130" s="185"/>
      <c r="CM130" s="185"/>
      <c r="CN130" s="185"/>
      <c r="CO130" s="185"/>
      <c r="CP130" s="185"/>
      <c r="CQ130" s="185"/>
      <c r="CR130" s="185"/>
      <c r="CS130" s="185"/>
      <c r="CT130" s="185"/>
      <c r="CU130" s="185"/>
      <c r="CV130" s="185"/>
      <c r="CW130" s="185"/>
      <c r="CX130" s="185"/>
      <c r="CY130" s="185"/>
      <c r="CZ130" s="60"/>
      <c r="DA130" s="60"/>
      <c r="DB130" s="60"/>
      <c r="DS130" s="183"/>
      <c r="DT130" s="184"/>
      <c r="DU130" s="184"/>
      <c r="DV130" s="184"/>
      <c r="DW130" s="184"/>
      <c r="DX130" s="184"/>
      <c r="DY130" s="184"/>
      <c r="DZ130" s="184"/>
      <c r="EA130" s="184"/>
      <c r="EB130" s="184"/>
      <c r="EC130" s="184"/>
      <c r="ED130" s="184"/>
      <c r="EE130" s="184"/>
      <c r="EF130" s="184"/>
      <c r="EG130" s="184"/>
      <c r="EH130" s="184"/>
      <c r="EI130" s="184"/>
      <c r="EJ130" s="184"/>
      <c r="EK130" s="184"/>
      <c r="EL130" s="184"/>
      <c r="EM130" s="184"/>
      <c r="EN130" s="184"/>
      <c r="EO130" s="184"/>
      <c r="EP130" s="184"/>
      <c r="EQ130" s="184"/>
      <c r="ER130" s="184"/>
      <c r="ES130" s="184"/>
      <c r="ET130" s="184"/>
      <c r="EU130" s="184"/>
      <c r="EV130" s="184"/>
      <c r="EW130" s="184"/>
      <c r="EX130" s="184"/>
      <c r="EY130" s="184"/>
      <c r="EZ130" s="184"/>
      <c r="FA130" s="184"/>
      <c r="FB130" s="184"/>
      <c r="FC130" s="184"/>
      <c r="FD130" s="184"/>
      <c r="FE130" s="184"/>
      <c r="FF130" s="184"/>
      <c r="FG130" s="184"/>
      <c r="FH130" s="184"/>
      <c r="FI130" s="184"/>
      <c r="FJ130" s="184"/>
      <c r="FK130" s="184"/>
      <c r="FL130" s="184"/>
      <c r="FM130" s="184"/>
    </row>
    <row r="131" spans="2:169" ht="4.9000000000000004" customHeight="1">
      <c r="B131" s="43"/>
      <c r="C131" s="43"/>
      <c r="D131" s="43"/>
      <c r="E131" s="43"/>
      <c r="F131" s="43"/>
      <c r="G131" s="59"/>
      <c r="H131" s="59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61"/>
      <c r="AJ131" s="56"/>
      <c r="AK131" s="56"/>
      <c r="AL131" s="174"/>
      <c r="AM131" s="175"/>
      <c r="AN131" s="175"/>
      <c r="AO131" s="175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6"/>
      <c r="BC131" s="43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U131" s="185"/>
      <c r="BV131" s="185"/>
      <c r="BW131" s="185"/>
      <c r="BX131" s="185"/>
      <c r="BY131" s="185"/>
      <c r="BZ131" s="185"/>
      <c r="CA131" s="185"/>
      <c r="CB131" s="185"/>
      <c r="CC131" s="185"/>
      <c r="CD131" s="185"/>
      <c r="CE131" s="185"/>
      <c r="CF131" s="185"/>
      <c r="CG131" s="185"/>
      <c r="CH131" s="185"/>
      <c r="CI131" s="185"/>
      <c r="CJ131" s="185"/>
      <c r="CK131" s="185"/>
      <c r="CL131" s="185"/>
      <c r="CM131" s="185"/>
      <c r="CN131" s="185"/>
      <c r="CO131" s="185"/>
      <c r="CP131" s="185"/>
      <c r="CQ131" s="185"/>
      <c r="CR131" s="185"/>
      <c r="CS131" s="185"/>
      <c r="CT131" s="185"/>
      <c r="CU131" s="185"/>
      <c r="CV131" s="185"/>
      <c r="CW131" s="185"/>
      <c r="CX131" s="185"/>
      <c r="CY131" s="185"/>
      <c r="CZ131" s="60"/>
      <c r="DA131" s="60"/>
      <c r="DB131" s="60"/>
      <c r="DS131" s="184"/>
      <c r="DT131" s="184"/>
      <c r="DU131" s="184"/>
      <c r="DV131" s="184"/>
      <c r="DW131" s="184"/>
      <c r="DX131" s="184"/>
      <c r="DY131" s="184"/>
      <c r="DZ131" s="184"/>
      <c r="EA131" s="184"/>
      <c r="EB131" s="184"/>
      <c r="EC131" s="184"/>
      <c r="ED131" s="184"/>
      <c r="EE131" s="184"/>
      <c r="EF131" s="184"/>
      <c r="EG131" s="184"/>
      <c r="EH131" s="184"/>
      <c r="EI131" s="184"/>
      <c r="EJ131" s="184"/>
      <c r="EK131" s="184"/>
      <c r="EL131" s="184"/>
      <c r="EM131" s="184"/>
      <c r="EN131" s="184"/>
      <c r="EO131" s="184"/>
      <c r="EP131" s="184"/>
      <c r="EQ131" s="184"/>
      <c r="ER131" s="184"/>
      <c r="ES131" s="184"/>
      <c r="ET131" s="184"/>
      <c r="EU131" s="184"/>
      <c r="EV131" s="184"/>
      <c r="EW131" s="184"/>
      <c r="EX131" s="184"/>
      <c r="EY131" s="184"/>
      <c r="EZ131" s="184"/>
      <c r="FA131" s="184"/>
      <c r="FB131" s="184"/>
      <c r="FC131" s="184"/>
      <c r="FD131" s="184"/>
      <c r="FE131" s="184"/>
      <c r="FF131" s="184"/>
      <c r="FG131" s="184"/>
      <c r="FH131" s="184"/>
      <c r="FI131" s="184"/>
      <c r="FJ131" s="184"/>
      <c r="FK131" s="184"/>
      <c r="FL131" s="184"/>
      <c r="FM131" s="184"/>
    </row>
    <row r="132" spans="2:169" ht="4.9000000000000004" customHeight="1">
      <c r="B132" s="43"/>
      <c r="C132" s="43"/>
      <c r="D132" s="43"/>
      <c r="E132" s="43"/>
      <c r="F132" s="43"/>
      <c r="G132" s="59"/>
      <c r="H132" s="59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56"/>
      <c r="AJ132" s="56"/>
      <c r="AK132" s="56"/>
      <c r="AL132" s="174"/>
      <c r="AM132" s="175"/>
      <c r="AN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6"/>
      <c r="BC132" s="43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U132" s="185"/>
      <c r="BV132" s="185"/>
      <c r="BW132" s="185"/>
      <c r="BX132" s="185"/>
      <c r="BY132" s="185"/>
      <c r="BZ132" s="185"/>
      <c r="CA132" s="185"/>
      <c r="CB132" s="185"/>
      <c r="CC132" s="185"/>
      <c r="CD132" s="185"/>
      <c r="CE132" s="185"/>
      <c r="CF132" s="185"/>
      <c r="CG132" s="185"/>
      <c r="CH132" s="185"/>
      <c r="CI132" s="185"/>
      <c r="CJ132" s="185"/>
      <c r="CK132" s="185"/>
      <c r="CL132" s="185"/>
      <c r="CM132" s="185"/>
      <c r="CN132" s="185"/>
      <c r="CO132" s="185"/>
      <c r="CP132" s="185"/>
      <c r="CQ132" s="185"/>
      <c r="CR132" s="185"/>
      <c r="CS132" s="185"/>
      <c r="CT132" s="185"/>
      <c r="CU132" s="185"/>
      <c r="CV132" s="185"/>
      <c r="CW132" s="185"/>
      <c r="CX132" s="185"/>
      <c r="CY132" s="185"/>
      <c r="CZ132" s="60"/>
      <c r="DA132" s="60"/>
      <c r="DB132" s="60"/>
      <c r="DS132" s="184"/>
      <c r="DT132" s="184"/>
      <c r="DU132" s="184"/>
      <c r="DV132" s="184"/>
      <c r="DW132" s="184"/>
      <c r="DX132" s="184"/>
      <c r="DY132" s="184"/>
      <c r="DZ132" s="184"/>
      <c r="EA132" s="184"/>
      <c r="EB132" s="184"/>
      <c r="EC132" s="184"/>
      <c r="ED132" s="184"/>
      <c r="EE132" s="184"/>
      <c r="EF132" s="184"/>
      <c r="EG132" s="184"/>
      <c r="EH132" s="184"/>
      <c r="EI132" s="184"/>
      <c r="EJ132" s="184"/>
      <c r="EK132" s="184"/>
      <c r="EL132" s="184"/>
      <c r="EM132" s="184"/>
      <c r="EN132" s="184"/>
      <c r="EO132" s="184"/>
      <c r="EP132" s="184"/>
      <c r="EQ132" s="184"/>
      <c r="ER132" s="184"/>
      <c r="ES132" s="184"/>
      <c r="ET132" s="184"/>
      <c r="EU132" s="184"/>
      <c r="EV132" s="184"/>
      <c r="EW132" s="184"/>
      <c r="EX132" s="184"/>
      <c r="EY132" s="184"/>
      <c r="EZ132" s="184"/>
      <c r="FA132" s="184"/>
      <c r="FB132" s="184"/>
      <c r="FC132" s="184"/>
      <c r="FD132" s="184"/>
      <c r="FE132" s="184"/>
      <c r="FF132" s="184"/>
      <c r="FG132" s="184"/>
      <c r="FH132" s="184"/>
      <c r="FI132" s="184"/>
      <c r="FJ132" s="184"/>
      <c r="FK132" s="184"/>
      <c r="FL132" s="184"/>
      <c r="FM132" s="184"/>
    </row>
    <row r="133" spans="2:169" ht="4.9000000000000004" customHeight="1">
      <c r="B133" s="43"/>
      <c r="C133" s="43"/>
      <c r="D133" s="43"/>
      <c r="E133" s="43"/>
      <c r="F133" s="43"/>
      <c r="G133" s="59"/>
      <c r="H133" s="59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56"/>
      <c r="AJ133" s="56"/>
      <c r="AK133" s="56"/>
      <c r="AL133" s="174"/>
      <c r="AM133" s="175"/>
      <c r="AN133" s="175"/>
      <c r="AO133" s="175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6"/>
      <c r="BC133" s="43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85"/>
      <c r="CA133" s="185"/>
      <c r="CB133" s="185"/>
      <c r="CC133" s="185"/>
      <c r="CD133" s="185"/>
      <c r="CE133" s="185"/>
      <c r="CF133" s="185"/>
      <c r="CG133" s="185"/>
      <c r="CH133" s="185"/>
      <c r="CI133" s="185"/>
      <c r="CJ133" s="185"/>
      <c r="CK133" s="185"/>
      <c r="CL133" s="185"/>
      <c r="CM133" s="185"/>
      <c r="CN133" s="185"/>
      <c r="CO133" s="185"/>
      <c r="CP133" s="185"/>
      <c r="CQ133" s="185"/>
      <c r="CR133" s="185"/>
      <c r="CS133" s="185"/>
      <c r="CT133" s="185"/>
      <c r="CU133" s="185"/>
      <c r="CV133" s="185"/>
      <c r="CW133" s="185"/>
      <c r="CX133" s="185"/>
      <c r="CY133" s="185"/>
      <c r="CZ133" s="60"/>
      <c r="DA133" s="60"/>
      <c r="DB133" s="60"/>
      <c r="DS133" s="184"/>
      <c r="DT133" s="184"/>
      <c r="DU133" s="184"/>
      <c r="DV133" s="184"/>
      <c r="DW133" s="184"/>
      <c r="DX133" s="184"/>
      <c r="DY133" s="184"/>
      <c r="DZ133" s="184"/>
      <c r="EA133" s="184"/>
      <c r="EB133" s="184"/>
      <c r="EC133" s="184"/>
      <c r="ED133" s="184"/>
      <c r="EE133" s="184"/>
      <c r="EF133" s="184"/>
      <c r="EG133" s="184"/>
      <c r="EH133" s="184"/>
      <c r="EI133" s="184"/>
      <c r="EJ133" s="184"/>
      <c r="EK133" s="184"/>
      <c r="EL133" s="184"/>
      <c r="EM133" s="184"/>
      <c r="EN133" s="184"/>
      <c r="EO133" s="184"/>
      <c r="EP133" s="184"/>
      <c r="EQ133" s="184"/>
      <c r="ER133" s="184"/>
      <c r="ES133" s="184"/>
      <c r="ET133" s="184"/>
      <c r="EU133" s="184"/>
      <c r="EV133" s="184"/>
      <c r="EW133" s="184"/>
      <c r="EX133" s="184"/>
      <c r="EY133" s="184"/>
      <c r="EZ133" s="184"/>
      <c r="FA133" s="184"/>
      <c r="FB133" s="184"/>
      <c r="FC133" s="184"/>
      <c r="FD133" s="184"/>
      <c r="FE133" s="184"/>
      <c r="FF133" s="184"/>
      <c r="FG133" s="184"/>
      <c r="FH133" s="184"/>
      <c r="FI133" s="184"/>
      <c r="FJ133" s="184"/>
      <c r="FK133" s="184"/>
      <c r="FL133" s="184"/>
      <c r="FM133" s="184"/>
    </row>
    <row r="134" spans="2:169" ht="4.9000000000000004" customHeight="1">
      <c r="B134" s="43"/>
      <c r="C134" s="43"/>
      <c r="D134" s="43"/>
      <c r="E134" s="43"/>
      <c r="F134" s="43"/>
      <c r="G134" s="59"/>
      <c r="H134" s="59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56"/>
      <c r="AJ134" s="56"/>
      <c r="AK134" s="56"/>
      <c r="AL134" s="177"/>
      <c r="AM134" s="178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  <c r="BA134" s="178"/>
      <c r="BB134" s="179"/>
      <c r="BC134" s="43"/>
      <c r="BE134" s="185"/>
      <c r="BF134" s="185"/>
      <c r="BG134" s="185"/>
      <c r="BH134" s="185"/>
      <c r="BI134" s="185"/>
      <c r="BJ134" s="185"/>
      <c r="BK134" s="185"/>
      <c r="BL134" s="185"/>
      <c r="BM134" s="185"/>
      <c r="BN134" s="185"/>
      <c r="BO134" s="185"/>
      <c r="BP134" s="185"/>
      <c r="BQ134" s="185"/>
      <c r="BR134" s="185"/>
      <c r="BS134" s="185"/>
      <c r="BT134" s="185"/>
      <c r="BU134" s="185"/>
      <c r="BV134" s="185"/>
      <c r="BW134" s="185"/>
      <c r="BX134" s="185"/>
      <c r="BY134" s="185"/>
      <c r="BZ134" s="185"/>
      <c r="CA134" s="185"/>
      <c r="CB134" s="185"/>
      <c r="CC134" s="185"/>
      <c r="CD134" s="185"/>
      <c r="CE134" s="185"/>
      <c r="CF134" s="185"/>
      <c r="CG134" s="185"/>
      <c r="CH134" s="185"/>
      <c r="CI134" s="185"/>
      <c r="CJ134" s="185"/>
      <c r="CK134" s="185"/>
      <c r="CL134" s="185"/>
      <c r="CM134" s="185"/>
      <c r="CN134" s="185"/>
      <c r="CO134" s="185"/>
      <c r="CP134" s="185"/>
      <c r="CQ134" s="185"/>
      <c r="CR134" s="185"/>
      <c r="CS134" s="185"/>
      <c r="CT134" s="185"/>
      <c r="CU134" s="185"/>
      <c r="CV134" s="185"/>
      <c r="CW134" s="185"/>
      <c r="CX134" s="185"/>
      <c r="CY134" s="185"/>
      <c r="CZ134" s="60"/>
      <c r="DA134" s="60"/>
      <c r="DB134" s="60"/>
      <c r="DS134" s="184"/>
      <c r="DT134" s="184"/>
      <c r="DU134" s="184"/>
      <c r="DV134" s="184"/>
      <c r="DW134" s="184"/>
      <c r="DX134" s="184"/>
      <c r="DY134" s="184"/>
      <c r="DZ134" s="184"/>
      <c r="EA134" s="184"/>
      <c r="EB134" s="184"/>
      <c r="EC134" s="184"/>
      <c r="ED134" s="184"/>
      <c r="EE134" s="184"/>
      <c r="EF134" s="184"/>
      <c r="EG134" s="184"/>
      <c r="EH134" s="184"/>
      <c r="EI134" s="184"/>
      <c r="EJ134" s="184"/>
      <c r="EK134" s="184"/>
      <c r="EL134" s="184"/>
      <c r="EM134" s="184"/>
      <c r="EN134" s="184"/>
      <c r="EO134" s="184"/>
      <c r="EP134" s="184"/>
      <c r="EQ134" s="184"/>
      <c r="ER134" s="184"/>
      <c r="ES134" s="184"/>
      <c r="ET134" s="184"/>
      <c r="EU134" s="184"/>
      <c r="EV134" s="184"/>
      <c r="EW134" s="184"/>
      <c r="EX134" s="184"/>
      <c r="EY134" s="184"/>
      <c r="EZ134" s="184"/>
      <c r="FA134" s="184"/>
      <c r="FB134" s="184"/>
      <c r="FC134" s="184"/>
      <c r="FD134" s="184"/>
      <c r="FE134" s="184"/>
      <c r="FF134" s="184"/>
      <c r="FG134" s="184"/>
      <c r="FH134" s="184"/>
      <c r="FI134" s="184"/>
      <c r="FJ134" s="184"/>
      <c r="FK134" s="184"/>
      <c r="FL134" s="184"/>
      <c r="FM134" s="184"/>
    </row>
    <row r="135" spans="2:169" ht="4.9000000000000004" customHeight="1">
      <c r="B135" s="43"/>
      <c r="C135" s="43"/>
      <c r="D135" s="43"/>
      <c r="E135" s="43"/>
      <c r="F135" s="43"/>
      <c r="G135" s="59"/>
      <c r="H135" s="59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56"/>
      <c r="AJ135" s="56"/>
      <c r="AK135" s="58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43"/>
      <c r="BH135" s="29"/>
      <c r="BI135" s="29"/>
      <c r="DS135" s="184"/>
      <c r="DT135" s="184"/>
      <c r="DU135" s="184"/>
      <c r="DV135" s="184"/>
      <c r="DW135" s="184"/>
      <c r="DX135" s="184"/>
      <c r="DY135" s="184"/>
      <c r="DZ135" s="184"/>
      <c r="EA135" s="184"/>
      <c r="EB135" s="184"/>
      <c r="EC135" s="184"/>
      <c r="ED135" s="184"/>
      <c r="EE135" s="184"/>
      <c r="EF135" s="184"/>
      <c r="EG135" s="184"/>
      <c r="EH135" s="184"/>
      <c r="EI135" s="184"/>
      <c r="EJ135" s="184"/>
      <c r="EK135" s="184"/>
      <c r="EL135" s="184"/>
      <c r="EM135" s="184"/>
      <c r="EN135" s="184"/>
      <c r="EO135" s="184"/>
      <c r="EP135" s="184"/>
      <c r="EQ135" s="184"/>
      <c r="ER135" s="184"/>
      <c r="ES135" s="184"/>
      <c r="ET135" s="184"/>
      <c r="EU135" s="184"/>
      <c r="EV135" s="184"/>
      <c r="EW135" s="184"/>
      <c r="EX135" s="184"/>
      <c r="EY135" s="184"/>
      <c r="EZ135" s="184"/>
      <c r="FA135" s="184"/>
      <c r="FB135" s="184"/>
      <c r="FC135" s="184"/>
      <c r="FD135" s="184"/>
      <c r="FE135" s="184"/>
      <c r="FF135" s="184"/>
      <c r="FG135" s="184"/>
      <c r="FH135" s="184"/>
      <c r="FI135" s="184"/>
      <c r="FJ135" s="184"/>
      <c r="FK135" s="184"/>
      <c r="FL135" s="184"/>
      <c r="FM135" s="184"/>
    </row>
    <row r="136" spans="2:169" ht="4.9000000000000004" customHeight="1">
      <c r="B136" s="50"/>
      <c r="C136" s="50"/>
      <c r="D136" s="50"/>
      <c r="E136" s="50"/>
      <c r="F136" s="50"/>
      <c r="G136" s="160" t="s">
        <v>86</v>
      </c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56"/>
      <c r="AJ136" s="56"/>
      <c r="AK136" s="57"/>
      <c r="AL136" s="104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6"/>
      <c r="BC136" s="50"/>
      <c r="DB136" s="26"/>
      <c r="DC136" s="26"/>
      <c r="DS136" s="183"/>
      <c r="DT136" s="184"/>
      <c r="DU136" s="184"/>
      <c r="DV136" s="184"/>
      <c r="DW136" s="184"/>
      <c r="DX136" s="184"/>
      <c r="DY136" s="184"/>
      <c r="DZ136" s="184"/>
      <c r="EA136" s="184"/>
      <c r="EB136" s="184"/>
      <c r="EC136" s="184"/>
      <c r="ED136" s="184"/>
      <c r="EE136" s="184"/>
      <c r="EF136" s="184"/>
      <c r="EG136" s="184"/>
      <c r="EH136" s="184"/>
      <c r="EI136" s="184"/>
      <c r="EJ136" s="184"/>
      <c r="EK136" s="184"/>
      <c r="EL136" s="184"/>
      <c r="EM136" s="184"/>
      <c r="EN136" s="184"/>
      <c r="EO136" s="184"/>
      <c r="EP136" s="184"/>
      <c r="EQ136" s="184"/>
      <c r="ER136" s="184"/>
      <c r="ES136" s="184"/>
      <c r="ET136" s="184"/>
      <c r="EU136" s="184"/>
      <c r="EV136" s="184"/>
      <c r="EW136" s="184"/>
      <c r="EX136" s="184"/>
      <c r="EY136" s="184"/>
      <c r="EZ136" s="184"/>
      <c r="FA136" s="184"/>
      <c r="FB136" s="184"/>
      <c r="FC136" s="184"/>
      <c r="FD136" s="184"/>
      <c r="FE136" s="184"/>
      <c r="FF136" s="184"/>
      <c r="FG136" s="184"/>
      <c r="FH136" s="184"/>
      <c r="FI136" s="184"/>
      <c r="FJ136" s="184"/>
      <c r="FK136" s="184"/>
      <c r="FL136" s="184"/>
      <c r="FM136" s="184"/>
    </row>
    <row r="137" spans="2:169" ht="4.9000000000000004" customHeight="1">
      <c r="B137" s="50"/>
      <c r="C137" s="50"/>
      <c r="D137" s="50"/>
      <c r="E137" s="50"/>
      <c r="F137" s="5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01"/>
      <c r="AJ137" s="102"/>
      <c r="AK137" s="103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9"/>
      <c r="DC137" s="26"/>
      <c r="DS137" s="184"/>
      <c r="DT137" s="184"/>
      <c r="DU137" s="184"/>
      <c r="DV137" s="184"/>
      <c r="DW137" s="184"/>
      <c r="DX137" s="184"/>
      <c r="DY137" s="184"/>
      <c r="DZ137" s="184"/>
      <c r="EA137" s="184"/>
      <c r="EB137" s="184"/>
      <c r="EC137" s="184"/>
      <c r="ED137" s="184"/>
      <c r="EE137" s="184"/>
      <c r="EF137" s="184"/>
      <c r="EG137" s="184"/>
      <c r="EH137" s="184"/>
      <c r="EI137" s="184"/>
      <c r="EJ137" s="184"/>
      <c r="EK137" s="184"/>
      <c r="EL137" s="184"/>
      <c r="EM137" s="184"/>
      <c r="EN137" s="184"/>
      <c r="EO137" s="184"/>
      <c r="EP137" s="184"/>
      <c r="EQ137" s="184"/>
      <c r="ER137" s="184"/>
      <c r="ES137" s="184"/>
      <c r="ET137" s="184"/>
      <c r="EU137" s="184"/>
      <c r="EV137" s="184"/>
      <c r="EW137" s="184"/>
      <c r="EX137" s="184"/>
      <c r="EY137" s="184"/>
      <c r="EZ137" s="184"/>
      <c r="FA137" s="184"/>
      <c r="FB137" s="184"/>
      <c r="FC137" s="184"/>
      <c r="FD137" s="184"/>
      <c r="FE137" s="184"/>
      <c r="FF137" s="184"/>
      <c r="FG137" s="184"/>
      <c r="FH137" s="184"/>
      <c r="FI137" s="184"/>
      <c r="FJ137" s="184"/>
      <c r="FK137" s="184"/>
      <c r="FL137" s="184"/>
      <c r="FM137" s="184"/>
    </row>
    <row r="138" spans="2:169" ht="4.9000000000000004" customHeight="1">
      <c r="B138" s="50"/>
      <c r="C138" s="50"/>
      <c r="D138" s="50"/>
      <c r="E138" s="50"/>
      <c r="F138" s="5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02"/>
      <c r="AJ138" s="102"/>
      <c r="AK138" s="103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9"/>
      <c r="DC138" s="26"/>
      <c r="DS138" s="184"/>
      <c r="DT138" s="184"/>
      <c r="DU138" s="184"/>
      <c r="DV138" s="184"/>
      <c r="DW138" s="184"/>
      <c r="DX138" s="184"/>
      <c r="DY138" s="184"/>
      <c r="DZ138" s="184"/>
      <c r="EA138" s="184"/>
      <c r="EB138" s="184"/>
      <c r="EC138" s="184"/>
      <c r="ED138" s="184"/>
      <c r="EE138" s="184"/>
      <c r="EF138" s="184"/>
      <c r="EG138" s="184"/>
      <c r="EH138" s="184"/>
      <c r="EI138" s="184"/>
      <c r="EJ138" s="184"/>
      <c r="EK138" s="184"/>
      <c r="EL138" s="184"/>
      <c r="EM138" s="184"/>
      <c r="EN138" s="184"/>
      <c r="EO138" s="184"/>
      <c r="EP138" s="184"/>
      <c r="EQ138" s="184"/>
      <c r="ER138" s="184"/>
      <c r="ES138" s="184"/>
      <c r="ET138" s="184"/>
      <c r="EU138" s="184"/>
      <c r="EV138" s="184"/>
      <c r="EW138" s="184"/>
      <c r="EX138" s="184"/>
      <c r="EY138" s="184"/>
      <c r="EZ138" s="184"/>
      <c r="FA138" s="184"/>
      <c r="FB138" s="184"/>
      <c r="FC138" s="184"/>
      <c r="FD138" s="184"/>
      <c r="FE138" s="184"/>
      <c r="FF138" s="184"/>
      <c r="FG138" s="184"/>
      <c r="FH138" s="184"/>
      <c r="FI138" s="184"/>
      <c r="FJ138" s="184"/>
      <c r="FK138" s="184"/>
      <c r="FL138" s="184"/>
      <c r="FM138" s="184"/>
    </row>
    <row r="139" spans="2:169" ht="4.9000000000000004" customHeight="1">
      <c r="B139" s="50"/>
      <c r="C139" s="50"/>
      <c r="D139" s="50"/>
      <c r="E139" s="50"/>
      <c r="F139" s="5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02"/>
      <c r="AJ139" s="102"/>
      <c r="AK139" s="103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9"/>
      <c r="DC139" s="26"/>
      <c r="DS139" s="184"/>
      <c r="DT139" s="184"/>
      <c r="DU139" s="184"/>
      <c r="DV139" s="184"/>
      <c r="DW139" s="184"/>
      <c r="DX139" s="184"/>
      <c r="DY139" s="184"/>
      <c r="DZ139" s="184"/>
      <c r="EA139" s="184"/>
      <c r="EB139" s="184"/>
      <c r="EC139" s="184"/>
      <c r="ED139" s="184"/>
      <c r="EE139" s="184"/>
      <c r="EF139" s="184"/>
      <c r="EG139" s="184"/>
      <c r="EH139" s="184"/>
      <c r="EI139" s="184"/>
      <c r="EJ139" s="184"/>
      <c r="EK139" s="184"/>
      <c r="EL139" s="184"/>
      <c r="EM139" s="184"/>
      <c r="EN139" s="184"/>
      <c r="EO139" s="184"/>
      <c r="EP139" s="184"/>
      <c r="EQ139" s="184"/>
      <c r="ER139" s="184"/>
      <c r="ES139" s="184"/>
      <c r="ET139" s="184"/>
      <c r="EU139" s="184"/>
      <c r="EV139" s="184"/>
      <c r="EW139" s="184"/>
      <c r="EX139" s="184"/>
      <c r="EY139" s="184"/>
      <c r="EZ139" s="184"/>
      <c r="FA139" s="184"/>
      <c r="FB139" s="184"/>
      <c r="FC139" s="184"/>
      <c r="FD139" s="184"/>
      <c r="FE139" s="184"/>
      <c r="FF139" s="184"/>
      <c r="FG139" s="184"/>
      <c r="FH139" s="184"/>
      <c r="FI139" s="184"/>
      <c r="FJ139" s="184"/>
      <c r="FK139" s="184"/>
      <c r="FL139" s="184"/>
      <c r="FM139" s="184"/>
    </row>
    <row r="140" spans="2:169" ht="4.9000000000000004" customHeight="1">
      <c r="B140" s="50"/>
      <c r="C140" s="50"/>
      <c r="D140" s="50"/>
      <c r="E140" s="50"/>
      <c r="F140" s="5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56"/>
      <c r="AJ140" s="56"/>
      <c r="AK140" s="58"/>
      <c r="AL140" s="110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2"/>
      <c r="DC140" s="26"/>
      <c r="DS140" s="184"/>
      <c r="DT140" s="184"/>
      <c r="DU140" s="184"/>
      <c r="DV140" s="184"/>
      <c r="DW140" s="184"/>
      <c r="DX140" s="184"/>
      <c r="DY140" s="184"/>
      <c r="DZ140" s="184"/>
      <c r="EA140" s="184"/>
      <c r="EB140" s="184"/>
      <c r="EC140" s="184"/>
      <c r="ED140" s="184"/>
      <c r="EE140" s="184"/>
      <c r="EF140" s="184"/>
      <c r="EG140" s="184"/>
      <c r="EH140" s="184"/>
      <c r="EI140" s="184"/>
      <c r="EJ140" s="184"/>
      <c r="EK140" s="184"/>
      <c r="EL140" s="184"/>
      <c r="EM140" s="184"/>
      <c r="EN140" s="184"/>
      <c r="EO140" s="184"/>
      <c r="EP140" s="184"/>
      <c r="EQ140" s="184"/>
      <c r="ER140" s="184"/>
      <c r="ES140" s="184"/>
      <c r="ET140" s="184"/>
      <c r="EU140" s="184"/>
      <c r="EV140" s="184"/>
      <c r="EW140" s="184"/>
      <c r="EX140" s="184"/>
      <c r="EY140" s="184"/>
      <c r="EZ140" s="184"/>
      <c r="FA140" s="184"/>
      <c r="FB140" s="184"/>
      <c r="FC140" s="184"/>
      <c r="FD140" s="184"/>
      <c r="FE140" s="184"/>
      <c r="FF140" s="184"/>
      <c r="FG140" s="184"/>
      <c r="FH140" s="184"/>
      <c r="FI140" s="184"/>
      <c r="FJ140" s="184"/>
      <c r="FK140" s="184"/>
      <c r="FL140" s="184"/>
      <c r="FM140" s="184"/>
    </row>
    <row r="141" spans="2:169" ht="4.9000000000000004" customHeight="1">
      <c r="B141" s="50"/>
      <c r="C141" s="50"/>
      <c r="D141" s="50"/>
      <c r="E141" s="50"/>
      <c r="F141" s="50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62"/>
      <c r="AJ141" s="62"/>
      <c r="AK141" s="6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K141" s="85"/>
      <c r="DC141" s="26"/>
      <c r="DS141" s="184"/>
      <c r="DT141" s="184"/>
      <c r="DU141" s="184"/>
      <c r="DV141" s="184"/>
      <c r="DW141" s="184"/>
      <c r="DX141" s="184"/>
      <c r="DY141" s="184"/>
      <c r="DZ141" s="184"/>
      <c r="EA141" s="184"/>
      <c r="EB141" s="184"/>
      <c r="EC141" s="184"/>
      <c r="ED141" s="184"/>
      <c r="EE141" s="184"/>
      <c r="EF141" s="184"/>
      <c r="EG141" s="184"/>
      <c r="EH141" s="184"/>
      <c r="EI141" s="184"/>
      <c r="EJ141" s="184"/>
      <c r="EK141" s="184"/>
      <c r="EL141" s="184"/>
      <c r="EM141" s="184"/>
      <c r="EN141" s="184"/>
      <c r="EO141" s="184"/>
      <c r="EP141" s="184"/>
      <c r="EQ141" s="184"/>
      <c r="ER141" s="184"/>
      <c r="ES141" s="184"/>
      <c r="ET141" s="184"/>
      <c r="EU141" s="184"/>
      <c r="EV141" s="184"/>
      <c r="EW141" s="184"/>
      <c r="EX141" s="184"/>
      <c r="EY141" s="184"/>
      <c r="EZ141" s="184"/>
      <c r="FA141" s="184"/>
      <c r="FB141" s="184"/>
      <c r="FC141" s="184"/>
      <c r="FD141" s="184"/>
      <c r="FE141" s="184"/>
      <c r="FF141" s="184"/>
      <c r="FG141" s="184"/>
      <c r="FH141" s="184"/>
      <c r="FI141" s="184"/>
      <c r="FJ141" s="184"/>
      <c r="FK141" s="184"/>
      <c r="FL141" s="184"/>
      <c r="FM141" s="184"/>
    </row>
    <row r="142" spans="2:169" ht="4.9000000000000004" customHeight="1">
      <c r="B142" s="50"/>
      <c r="C142" s="50"/>
      <c r="D142" s="50"/>
      <c r="E142" s="50"/>
      <c r="F142" s="50"/>
      <c r="G142" s="161" t="s">
        <v>37</v>
      </c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56"/>
      <c r="AJ142" s="56"/>
      <c r="AK142" s="57"/>
      <c r="AL142" s="162">
        <f>IF(ISBLANK(CI124),ROUNDDOWN(AL118*AL124,2),ROUNDDOWN(AL118*CI124,2))</f>
        <v>0</v>
      </c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4"/>
      <c r="DC142" s="26"/>
      <c r="DS142" s="183"/>
      <c r="DT142" s="184"/>
      <c r="DU142" s="184"/>
      <c r="DV142" s="184"/>
      <c r="DW142" s="184"/>
      <c r="DX142" s="184"/>
      <c r="DY142" s="184"/>
      <c r="DZ142" s="184"/>
      <c r="EA142" s="184"/>
      <c r="EB142" s="184"/>
      <c r="EC142" s="184"/>
      <c r="ED142" s="184"/>
      <c r="EE142" s="184"/>
      <c r="EF142" s="184"/>
      <c r="EG142" s="184"/>
      <c r="EH142" s="184"/>
      <c r="EI142" s="184"/>
      <c r="EJ142" s="184"/>
      <c r="EK142" s="184"/>
      <c r="EL142" s="184"/>
      <c r="EM142" s="184"/>
      <c r="EN142" s="184"/>
      <c r="EO142" s="184"/>
      <c r="EP142" s="184"/>
      <c r="EQ142" s="184"/>
      <c r="ER142" s="184"/>
      <c r="ES142" s="184"/>
      <c r="ET142" s="184"/>
      <c r="EU142" s="184"/>
      <c r="EV142" s="184"/>
      <c r="EW142" s="184"/>
      <c r="EX142" s="184"/>
      <c r="EY142" s="184"/>
      <c r="EZ142" s="184"/>
      <c r="FA142" s="184"/>
      <c r="FB142" s="184"/>
      <c r="FC142" s="184"/>
      <c r="FD142" s="184"/>
      <c r="FE142" s="184"/>
      <c r="FF142" s="184"/>
      <c r="FG142" s="184"/>
      <c r="FH142" s="184"/>
      <c r="FI142" s="184"/>
      <c r="FJ142" s="184"/>
      <c r="FK142" s="184"/>
      <c r="FL142" s="184"/>
      <c r="FM142" s="184"/>
    </row>
    <row r="143" spans="2:169" ht="4.9000000000000004" customHeight="1">
      <c r="B143" s="50"/>
      <c r="C143" s="50"/>
      <c r="D143" s="50"/>
      <c r="E143" s="50"/>
      <c r="F143" s="50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01" t="s">
        <v>28</v>
      </c>
      <c r="AJ143" s="102"/>
      <c r="AK143" s="102"/>
      <c r="AL143" s="165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7"/>
      <c r="BD143" s="50"/>
      <c r="DC143" s="26"/>
      <c r="DS143" s="184"/>
      <c r="DT143" s="184"/>
      <c r="DU143" s="184"/>
      <c r="DV143" s="184"/>
      <c r="DW143" s="184"/>
      <c r="DX143" s="184"/>
      <c r="DY143" s="184"/>
      <c r="DZ143" s="184"/>
      <c r="EA143" s="184"/>
      <c r="EB143" s="184"/>
      <c r="EC143" s="184"/>
      <c r="ED143" s="184"/>
      <c r="EE143" s="184"/>
      <c r="EF143" s="184"/>
      <c r="EG143" s="184"/>
      <c r="EH143" s="184"/>
      <c r="EI143" s="184"/>
      <c r="EJ143" s="184"/>
      <c r="EK143" s="184"/>
      <c r="EL143" s="184"/>
      <c r="EM143" s="184"/>
      <c r="EN143" s="184"/>
      <c r="EO143" s="184"/>
      <c r="EP143" s="184"/>
      <c r="EQ143" s="184"/>
      <c r="ER143" s="184"/>
      <c r="ES143" s="184"/>
      <c r="ET143" s="184"/>
      <c r="EU143" s="184"/>
      <c r="EV143" s="184"/>
      <c r="EW143" s="184"/>
      <c r="EX143" s="184"/>
      <c r="EY143" s="184"/>
      <c r="EZ143" s="184"/>
      <c r="FA143" s="184"/>
      <c r="FB143" s="184"/>
      <c r="FC143" s="184"/>
      <c r="FD143" s="184"/>
      <c r="FE143" s="184"/>
      <c r="FF143" s="184"/>
      <c r="FG143" s="184"/>
      <c r="FH143" s="184"/>
      <c r="FI143" s="184"/>
      <c r="FJ143" s="184"/>
      <c r="FK143" s="184"/>
      <c r="FL143" s="184"/>
      <c r="FM143" s="184"/>
    </row>
    <row r="144" spans="2:169" ht="4.9000000000000004" customHeight="1">
      <c r="B144" s="50"/>
      <c r="C144" s="50"/>
      <c r="D144" s="50"/>
      <c r="E144" s="50"/>
      <c r="F144" s="50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02"/>
      <c r="AJ144" s="102"/>
      <c r="AK144" s="102"/>
      <c r="AL144" s="165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7"/>
      <c r="BC144" s="50"/>
      <c r="DC144" s="26"/>
      <c r="DS144" s="184"/>
      <c r="DT144" s="184"/>
      <c r="DU144" s="184"/>
      <c r="DV144" s="184"/>
      <c r="DW144" s="184"/>
      <c r="DX144" s="184"/>
      <c r="DY144" s="184"/>
      <c r="DZ144" s="184"/>
      <c r="EA144" s="184"/>
      <c r="EB144" s="184"/>
      <c r="EC144" s="184"/>
      <c r="ED144" s="184"/>
      <c r="EE144" s="184"/>
      <c r="EF144" s="184"/>
      <c r="EG144" s="184"/>
      <c r="EH144" s="184"/>
      <c r="EI144" s="184"/>
      <c r="EJ144" s="184"/>
      <c r="EK144" s="184"/>
      <c r="EL144" s="184"/>
      <c r="EM144" s="184"/>
      <c r="EN144" s="184"/>
      <c r="EO144" s="184"/>
      <c r="EP144" s="184"/>
      <c r="EQ144" s="184"/>
      <c r="ER144" s="184"/>
      <c r="ES144" s="184"/>
      <c r="ET144" s="184"/>
      <c r="EU144" s="184"/>
      <c r="EV144" s="184"/>
      <c r="EW144" s="184"/>
      <c r="EX144" s="184"/>
      <c r="EY144" s="184"/>
      <c r="EZ144" s="184"/>
      <c r="FA144" s="184"/>
      <c r="FB144" s="184"/>
      <c r="FC144" s="184"/>
      <c r="FD144" s="184"/>
      <c r="FE144" s="184"/>
      <c r="FF144" s="184"/>
      <c r="FG144" s="184"/>
      <c r="FH144" s="184"/>
      <c r="FI144" s="184"/>
      <c r="FJ144" s="184"/>
      <c r="FK144" s="184"/>
      <c r="FL144" s="184"/>
      <c r="FM144" s="184"/>
    </row>
    <row r="145" spans="2:169" ht="4.9000000000000004" customHeight="1">
      <c r="B145" s="50"/>
      <c r="C145" s="50"/>
      <c r="D145" s="50"/>
      <c r="E145" s="50"/>
      <c r="F145" s="50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61"/>
      <c r="AE145" s="161"/>
      <c r="AF145" s="161"/>
      <c r="AG145" s="161"/>
      <c r="AH145" s="161"/>
      <c r="AI145" s="102"/>
      <c r="AJ145" s="102"/>
      <c r="AK145" s="102"/>
      <c r="AL145" s="165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7"/>
      <c r="BC145" s="50"/>
      <c r="DC145" s="26"/>
      <c r="DS145" s="184"/>
      <c r="DT145" s="184"/>
      <c r="DU145" s="184"/>
      <c r="DV145" s="184"/>
      <c r="DW145" s="184"/>
      <c r="DX145" s="184"/>
      <c r="DY145" s="184"/>
      <c r="DZ145" s="184"/>
      <c r="EA145" s="184"/>
      <c r="EB145" s="184"/>
      <c r="EC145" s="184"/>
      <c r="ED145" s="184"/>
      <c r="EE145" s="184"/>
      <c r="EF145" s="184"/>
      <c r="EG145" s="184"/>
      <c r="EH145" s="184"/>
      <c r="EI145" s="184"/>
      <c r="EJ145" s="184"/>
      <c r="EK145" s="184"/>
      <c r="EL145" s="184"/>
      <c r="EM145" s="184"/>
      <c r="EN145" s="184"/>
      <c r="EO145" s="184"/>
      <c r="EP145" s="184"/>
      <c r="EQ145" s="184"/>
      <c r="ER145" s="184"/>
      <c r="ES145" s="184"/>
      <c r="ET145" s="184"/>
      <c r="EU145" s="184"/>
      <c r="EV145" s="184"/>
      <c r="EW145" s="184"/>
      <c r="EX145" s="184"/>
      <c r="EY145" s="184"/>
      <c r="EZ145" s="184"/>
      <c r="FA145" s="184"/>
      <c r="FB145" s="184"/>
      <c r="FC145" s="184"/>
      <c r="FD145" s="184"/>
      <c r="FE145" s="184"/>
      <c r="FF145" s="184"/>
      <c r="FG145" s="184"/>
      <c r="FH145" s="184"/>
      <c r="FI145" s="184"/>
      <c r="FJ145" s="184"/>
      <c r="FK145" s="184"/>
      <c r="FL145" s="184"/>
      <c r="FM145" s="184"/>
    </row>
    <row r="146" spans="2:169" ht="4.9000000000000004" customHeight="1">
      <c r="B146" s="50"/>
      <c r="C146" s="50"/>
      <c r="D146" s="50"/>
      <c r="E146" s="50"/>
      <c r="F146" s="50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56"/>
      <c r="AJ146" s="56"/>
      <c r="AK146" s="58"/>
      <c r="AL146" s="168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70"/>
      <c r="BC146" s="50"/>
      <c r="DC146" s="26"/>
      <c r="DS146" s="184"/>
      <c r="DT146" s="184"/>
      <c r="DU146" s="184"/>
      <c r="DV146" s="184"/>
      <c r="DW146" s="184"/>
      <c r="DX146" s="184"/>
      <c r="DY146" s="184"/>
      <c r="DZ146" s="184"/>
      <c r="EA146" s="184"/>
      <c r="EB146" s="184"/>
      <c r="EC146" s="184"/>
      <c r="ED146" s="184"/>
      <c r="EE146" s="184"/>
      <c r="EF146" s="184"/>
      <c r="EG146" s="184"/>
      <c r="EH146" s="184"/>
      <c r="EI146" s="184"/>
      <c r="EJ146" s="184"/>
      <c r="EK146" s="184"/>
      <c r="EL146" s="184"/>
      <c r="EM146" s="184"/>
      <c r="EN146" s="184"/>
      <c r="EO146" s="184"/>
      <c r="EP146" s="184"/>
      <c r="EQ146" s="184"/>
      <c r="ER146" s="184"/>
      <c r="ES146" s="184"/>
      <c r="ET146" s="184"/>
      <c r="EU146" s="184"/>
      <c r="EV146" s="184"/>
      <c r="EW146" s="184"/>
      <c r="EX146" s="184"/>
      <c r="EY146" s="184"/>
      <c r="EZ146" s="184"/>
      <c r="FA146" s="184"/>
      <c r="FB146" s="184"/>
      <c r="FC146" s="184"/>
      <c r="FD146" s="184"/>
      <c r="FE146" s="184"/>
      <c r="FF146" s="184"/>
      <c r="FG146" s="184"/>
      <c r="FH146" s="184"/>
      <c r="FI146" s="184"/>
      <c r="FJ146" s="184"/>
      <c r="FK146" s="184"/>
      <c r="FL146" s="184"/>
      <c r="FM146" s="184"/>
    </row>
    <row r="147" spans="2:169" s="26" customFormat="1" ht="4.9000000000000004" customHeight="1">
      <c r="B147" s="50"/>
      <c r="C147" s="50"/>
      <c r="D147" s="50"/>
      <c r="E147" s="50"/>
      <c r="F147" s="50"/>
      <c r="BC147" s="50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DS147" s="184"/>
      <c r="DT147" s="184"/>
      <c r="DU147" s="184"/>
      <c r="DV147" s="184"/>
      <c r="DW147" s="184"/>
      <c r="DX147" s="184"/>
      <c r="DY147" s="184"/>
      <c r="DZ147" s="184"/>
      <c r="EA147" s="184"/>
      <c r="EB147" s="184"/>
      <c r="EC147" s="184"/>
      <c r="ED147" s="184"/>
      <c r="EE147" s="184"/>
      <c r="EF147" s="184"/>
      <c r="EG147" s="184"/>
      <c r="EH147" s="184"/>
      <c r="EI147" s="184"/>
      <c r="EJ147" s="184"/>
      <c r="EK147" s="184"/>
      <c r="EL147" s="184"/>
      <c r="EM147" s="184"/>
      <c r="EN147" s="184"/>
      <c r="EO147" s="184"/>
      <c r="EP147" s="184"/>
      <c r="EQ147" s="184"/>
      <c r="ER147" s="184"/>
      <c r="ES147" s="184"/>
      <c r="ET147" s="184"/>
      <c r="EU147" s="184"/>
      <c r="EV147" s="184"/>
      <c r="EW147" s="184"/>
      <c r="EX147" s="184"/>
      <c r="EY147" s="184"/>
      <c r="EZ147" s="184"/>
      <c r="FA147" s="184"/>
      <c r="FB147" s="184"/>
      <c r="FC147" s="184"/>
      <c r="FD147" s="184"/>
      <c r="FE147" s="184"/>
      <c r="FF147" s="184"/>
      <c r="FG147" s="184"/>
      <c r="FH147" s="184"/>
      <c r="FI147" s="184"/>
      <c r="FJ147" s="184"/>
      <c r="FK147" s="184"/>
      <c r="FL147" s="184"/>
      <c r="FM147" s="184"/>
    </row>
    <row r="148" spans="2:169" s="26" customFormat="1" ht="4.9000000000000004" customHeight="1">
      <c r="B148" s="50"/>
      <c r="C148" s="50"/>
      <c r="D148" s="50"/>
      <c r="E148" s="50"/>
      <c r="F148" s="50"/>
      <c r="G148" s="180" t="s">
        <v>51</v>
      </c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180"/>
      <c r="AI148" s="56"/>
      <c r="AJ148" s="56"/>
      <c r="AK148" s="57"/>
      <c r="BC148" s="50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48"/>
    </row>
    <row r="149" spans="2:169" s="26" customFormat="1" ht="4.9000000000000004" customHeight="1">
      <c r="B149" s="50"/>
      <c r="C149" s="50"/>
      <c r="D149" s="50"/>
      <c r="E149" s="50"/>
      <c r="F149" s="5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  <c r="AH149" s="180"/>
      <c r="AL149" s="104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6"/>
      <c r="BC149" s="50"/>
    </row>
    <row r="150" spans="2:169" s="26" customFormat="1" ht="4.9000000000000004" customHeight="1">
      <c r="B150" s="50"/>
      <c r="C150" s="50"/>
      <c r="D150" s="50"/>
      <c r="E150" s="50"/>
      <c r="F150" s="5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01" t="s">
        <v>27</v>
      </c>
      <c r="AJ150" s="102"/>
      <c r="AK150" s="103"/>
      <c r="AL150" s="107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9"/>
      <c r="BC150" s="50"/>
      <c r="DC150" s="50"/>
    </row>
    <row r="151" spans="2:169" s="26" customFormat="1" ht="4.9000000000000004" customHeight="1">
      <c r="B151" s="50"/>
      <c r="C151" s="50"/>
      <c r="D151" s="50"/>
      <c r="E151" s="50"/>
      <c r="F151" s="5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02"/>
      <c r="AJ151" s="102"/>
      <c r="AK151" s="103"/>
      <c r="AL151" s="107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8"/>
      <c r="BB151" s="109"/>
      <c r="BC151" s="50"/>
      <c r="CK151" s="76"/>
      <c r="DC151" s="50"/>
    </row>
    <row r="152" spans="2:169" s="26" customFormat="1" ht="4.9000000000000004" customHeight="1">
      <c r="B152" s="50"/>
      <c r="C152" s="50"/>
      <c r="D152" s="50"/>
      <c r="E152" s="50"/>
      <c r="F152" s="5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02"/>
      <c r="AJ152" s="102"/>
      <c r="AK152" s="103"/>
      <c r="AL152" s="107"/>
      <c r="AM152" s="108"/>
      <c r="AN152" s="108"/>
      <c r="AO152" s="108"/>
      <c r="AP152" s="108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  <c r="BA152" s="108"/>
      <c r="BB152" s="109"/>
      <c r="BC152" s="62"/>
      <c r="DC152" s="50"/>
    </row>
    <row r="153" spans="2:169" s="26" customFormat="1" ht="4.9000000000000004" customHeight="1">
      <c r="B153" s="43"/>
      <c r="C153" s="43"/>
      <c r="D153" s="43"/>
      <c r="E153" s="43"/>
      <c r="F153" s="43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56"/>
      <c r="AJ153" s="56"/>
      <c r="AK153" s="56"/>
      <c r="AL153" s="110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2"/>
      <c r="BC153" s="56"/>
      <c r="DC153" s="43"/>
    </row>
    <row r="154" spans="2:169" s="26" customFormat="1" ht="4.9000000000000004" customHeight="1">
      <c r="B154" s="43"/>
      <c r="C154" s="43"/>
      <c r="D154" s="43"/>
      <c r="E154" s="43"/>
      <c r="F154" s="43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180"/>
      <c r="BC154" s="56"/>
      <c r="DC154" s="43"/>
    </row>
    <row r="155" spans="2:169" s="26" customFormat="1" ht="4.9000000000000004" customHeight="1">
      <c r="B155" s="43"/>
      <c r="C155" s="43"/>
      <c r="D155" s="43"/>
      <c r="E155" s="43"/>
      <c r="F155" s="43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BC155" s="56"/>
      <c r="DC155" s="43"/>
    </row>
    <row r="156" spans="2:169" s="26" customFormat="1" ht="4.9000000000000004" customHeight="1">
      <c r="B156" s="43"/>
      <c r="C156" s="43"/>
      <c r="D156" s="43"/>
      <c r="E156" s="43"/>
      <c r="F156" s="43"/>
      <c r="G156" s="161" t="s">
        <v>29</v>
      </c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56"/>
      <c r="AJ156" s="56"/>
      <c r="AK156" s="57"/>
      <c r="AL156" s="162">
        <f>MAX(IF(ISODD((AL118*AL124-AL149)*100),AL142-AL149-0.01,AL142-AL149),0)</f>
        <v>0</v>
      </c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4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  <c r="BU156" s="56"/>
      <c r="BV156" s="56"/>
      <c r="BW156" s="56"/>
      <c r="BX156" s="56"/>
      <c r="BY156" s="56"/>
      <c r="BZ156" s="56"/>
      <c r="CA156" s="56"/>
      <c r="CB156" s="56"/>
      <c r="CC156" s="56"/>
      <c r="CD156" s="56"/>
      <c r="CE156" s="56"/>
      <c r="CF156" s="56"/>
      <c r="CG156" s="56"/>
      <c r="CH156" s="56"/>
      <c r="CI156" s="56"/>
      <c r="CJ156" s="56"/>
      <c r="CK156" s="56"/>
      <c r="CL156" s="56"/>
      <c r="CM156" s="56"/>
      <c r="CN156" s="56"/>
      <c r="CO156" s="56"/>
      <c r="CP156" s="56"/>
      <c r="CQ156" s="56"/>
      <c r="CR156" s="56"/>
      <c r="CS156" s="56"/>
      <c r="CT156" s="56"/>
      <c r="CU156" s="56"/>
      <c r="CV156" s="56"/>
      <c r="CW156" s="56"/>
      <c r="CX156" s="56"/>
      <c r="CY156" s="56"/>
      <c r="CZ156" s="56"/>
      <c r="DA156" s="56"/>
      <c r="DB156" s="56"/>
      <c r="DC156" s="43"/>
    </row>
    <row r="157" spans="2:169" s="26" customFormat="1" ht="4.9000000000000004" customHeight="1">
      <c r="B157" s="43"/>
      <c r="C157" s="43"/>
      <c r="D157" s="43"/>
      <c r="E157" s="43"/>
      <c r="F157" s="43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01" t="s">
        <v>28</v>
      </c>
      <c r="AJ157" s="102"/>
      <c r="AK157" s="102"/>
      <c r="AL157" s="165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7"/>
      <c r="BC157" s="56"/>
      <c r="BD157" s="56"/>
      <c r="BE157" s="160" t="s">
        <v>30</v>
      </c>
      <c r="BF157" s="160"/>
      <c r="BG157" s="160"/>
      <c r="BH157" s="160"/>
      <c r="BI157" s="160"/>
      <c r="BJ157" s="160"/>
      <c r="BK157" s="160"/>
      <c r="BL157" s="160"/>
      <c r="BM157" s="160"/>
      <c r="BN157" s="160"/>
      <c r="BO157" s="160"/>
      <c r="BP157" s="160"/>
      <c r="BQ157" s="160"/>
      <c r="BR157" s="160"/>
      <c r="BS157" s="160"/>
      <c r="BT157" s="160"/>
      <c r="BU157" s="160"/>
      <c r="BV157" s="160"/>
      <c r="BW157" s="160"/>
      <c r="BX157" s="160"/>
      <c r="BY157" s="160"/>
      <c r="BZ157" s="160"/>
      <c r="CA157" s="160"/>
      <c r="CB157" s="160"/>
      <c r="CC157" s="160"/>
      <c r="CD157" s="160"/>
      <c r="CE157" s="160"/>
      <c r="CF157" s="160"/>
      <c r="CG157" s="160"/>
      <c r="CH157" s="160"/>
      <c r="CI157" s="160"/>
      <c r="CJ157" s="160"/>
      <c r="CK157" s="160"/>
      <c r="CL157" s="160"/>
      <c r="CM157" s="160"/>
      <c r="CN157" s="160"/>
      <c r="CO157" s="160"/>
      <c r="CP157" s="160"/>
      <c r="CQ157" s="160"/>
      <c r="CR157" s="160"/>
      <c r="CS157" s="160"/>
      <c r="CT157" s="160"/>
      <c r="CU157" s="160"/>
      <c r="CV157" s="160"/>
      <c r="CW157" s="160"/>
      <c r="CX157" s="160"/>
      <c r="CY157" s="160"/>
      <c r="CZ157" s="160"/>
      <c r="DA157" s="160"/>
      <c r="DB157" s="160"/>
      <c r="DC157" s="43"/>
    </row>
    <row r="158" spans="2:169" s="26" customFormat="1" ht="4.9000000000000004" customHeight="1">
      <c r="B158" s="43"/>
      <c r="C158" s="43"/>
      <c r="D158" s="43"/>
      <c r="E158" s="43"/>
      <c r="F158" s="43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102"/>
      <c r="AJ158" s="102"/>
      <c r="AK158" s="102"/>
      <c r="AL158" s="165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7"/>
      <c r="BC158" s="56"/>
      <c r="BD158" s="56"/>
      <c r="BE158" s="160"/>
      <c r="BF158" s="160"/>
      <c r="BG158" s="160"/>
      <c r="BH158" s="160"/>
      <c r="BI158" s="160"/>
      <c r="BJ158" s="160"/>
      <c r="BK158" s="160"/>
      <c r="BL158" s="160"/>
      <c r="BM158" s="160"/>
      <c r="BN158" s="160"/>
      <c r="BO158" s="160"/>
      <c r="BP158" s="160"/>
      <c r="BQ158" s="160"/>
      <c r="BR158" s="160"/>
      <c r="BS158" s="160"/>
      <c r="BT158" s="160"/>
      <c r="BU158" s="160"/>
      <c r="BV158" s="160"/>
      <c r="BW158" s="160"/>
      <c r="BX158" s="160"/>
      <c r="BY158" s="160"/>
      <c r="BZ158" s="160"/>
      <c r="CA158" s="160"/>
      <c r="CB158" s="160"/>
      <c r="CC158" s="160"/>
      <c r="CD158" s="160"/>
      <c r="CE158" s="160"/>
      <c r="CF158" s="160"/>
      <c r="CG158" s="160"/>
      <c r="CH158" s="160"/>
      <c r="CI158" s="160"/>
      <c r="CJ158" s="160"/>
      <c r="CK158" s="160"/>
      <c r="CL158" s="160"/>
      <c r="CM158" s="160"/>
      <c r="CN158" s="160"/>
      <c r="CO158" s="160"/>
      <c r="CP158" s="160"/>
      <c r="CQ158" s="160"/>
      <c r="CR158" s="160"/>
      <c r="CS158" s="160"/>
      <c r="CT158" s="160"/>
      <c r="CU158" s="160"/>
      <c r="CV158" s="160"/>
      <c r="CW158" s="160"/>
      <c r="CX158" s="160"/>
      <c r="CY158" s="160"/>
      <c r="CZ158" s="160"/>
      <c r="DA158" s="160"/>
      <c r="DB158" s="160"/>
      <c r="DC158" s="43"/>
    </row>
    <row r="159" spans="2:169" s="26" customFormat="1" ht="4.9000000000000004" customHeight="1">
      <c r="B159" s="43"/>
      <c r="C159" s="43"/>
      <c r="D159" s="43"/>
      <c r="E159" s="43"/>
      <c r="F159" s="43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02"/>
      <c r="AJ159" s="102"/>
      <c r="AK159" s="102"/>
      <c r="AL159" s="165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7"/>
      <c r="BC159" s="56"/>
      <c r="BD159" s="56"/>
      <c r="BE159" s="160"/>
      <c r="BF159" s="160"/>
      <c r="BG159" s="160"/>
      <c r="BH159" s="160"/>
      <c r="BI159" s="160"/>
      <c r="BJ159" s="160"/>
      <c r="BK159" s="160"/>
      <c r="BL159" s="160"/>
      <c r="BM159" s="160"/>
      <c r="BN159" s="160"/>
      <c r="BO159" s="160"/>
      <c r="BP159" s="160"/>
      <c r="BQ159" s="160"/>
      <c r="BR159" s="160"/>
      <c r="BS159" s="160"/>
      <c r="BT159" s="160"/>
      <c r="BU159" s="160"/>
      <c r="BV159" s="160"/>
      <c r="BW159" s="160"/>
      <c r="BX159" s="160"/>
      <c r="BY159" s="160"/>
      <c r="BZ159" s="160"/>
      <c r="CA159" s="160"/>
      <c r="CB159" s="160"/>
      <c r="CC159" s="160"/>
      <c r="CD159" s="160"/>
      <c r="CE159" s="160"/>
      <c r="CF159" s="160"/>
      <c r="CG159" s="160"/>
      <c r="CH159" s="160"/>
      <c r="CI159" s="160"/>
      <c r="CJ159" s="160"/>
      <c r="CK159" s="160"/>
      <c r="CL159" s="160"/>
      <c r="CM159" s="160"/>
      <c r="CN159" s="160"/>
      <c r="CO159" s="160"/>
      <c r="CP159" s="160"/>
      <c r="CQ159" s="160"/>
      <c r="CR159" s="160"/>
      <c r="CS159" s="160"/>
      <c r="CT159" s="160"/>
      <c r="CU159" s="160"/>
      <c r="CV159" s="160"/>
      <c r="CW159" s="160"/>
      <c r="CX159" s="160"/>
      <c r="CY159" s="160"/>
      <c r="CZ159" s="160"/>
      <c r="DA159" s="160"/>
      <c r="DB159" s="160"/>
      <c r="DC159" s="43"/>
    </row>
    <row r="160" spans="2:169" s="26" customFormat="1" ht="4.9000000000000004" customHeight="1">
      <c r="B160" s="43"/>
      <c r="C160" s="43"/>
      <c r="D160" s="43"/>
      <c r="E160" s="43"/>
      <c r="F160" s="43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161"/>
      <c r="AD160" s="161"/>
      <c r="AE160" s="161"/>
      <c r="AF160" s="161"/>
      <c r="AG160" s="161"/>
      <c r="AH160" s="161"/>
      <c r="AI160" s="56"/>
      <c r="AJ160" s="56"/>
      <c r="AK160" s="58"/>
      <c r="AL160" s="168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70"/>
      <c r="BC160" s="56"/>
      <c r="BD160" s="56"/>
      <c r="BE160" s="160"/>
      <c r="BF160" s="160"/>
      <c r="BG160" s="160"/>
      <c r="BH160" s="160"/>
      <c r="BI160" s="160"/>
      <c r="BJ160" s="160"/>
      <c r="BK160" s="160"/>
      <c r="BL160" s="160"/>
      <c r="BM160" s="160"/>
      <c r="BN160" s="160"/>
      <c r="BO160" s="160"/>
      <c r="BP160" s="160"/>
      <c r="BQ160" s="160"/>
      <c r="BR160" s="160"/>
      <c r="BS160" s="160"/>
      <c r="BT160" s="160"/>
      <c r="BU160" s="160"/>
      <c r="BV160" s="160"/>
      <c r="BW160" s="160"/>
      <c r="BX160" s="160"/>
      <c r="BY160" s="160"/>
      <c r="BZ160" s="160"/>
      <c r="CA160" s="160"/>
      <c r="CB160" s="160"/>
      <c r="CC160" s="160"/>
      <c r="CD160" s="160"/>
      <c r="CE160" s="160"/>
      <c r="CF160" s="160"/>
      <c r="CG160" s="160"/>
      <c r="CH160" s="160"/>
      <c r="CI160" s="160"/>
      <c r="CJ160" s="160"/>
      <c r="CK160" s="160"/>
      <c r="CL160" s="160"/>
      <c r="CM160" s="160"/>
      <c r="CN160" s="160"/>
      <c r="CO160" s="160"/>
      <c r="CP160" s="160"/>
      <c r="CQ160" s="160"/>
      <c r="CR160" s="160"/>
      <c r="CS160" s="160"/>
      <c r="CT160" s="160"/>
      <c r="CU160" s="160"/>
      <c r="CV160" s="160"/>
      <c r="CW160" s="160"/>
      <c r="CX160" s="160"/>
      <c r="CY160" s="160"/>
      <c r="CZ160" s="160"/>
      <c r="DA160" s="160"/>
      <c r="DB160" s="160"/>
      <c r="DC160" s="43"/>
    </row>
    <row r="161" spans="2:107" s="26" customFormat="1" ht="4.9000000000000004" customHeight="1">
      <c r="B161" s="43"/>
      <c r="C161" s="43"/>
      <c r="D161" s="43"/>
      <c r="E161" s="43"/>
      <c r="F161" s="43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56"/>
      <c r="CR161" s="56"/>
      <c r="CS161" s="56"/>
      <c r="CT161" s="56"/>
      <c r="CU161" s="56"/>
      <c r="CV161" s="56"/>
      <c r="CW161" s="56"/>
      <c r="CX161" s="56"/>
      <c r="CY161" s="56"/>
      <c r="CZ161" s="56"/>
      <c r="DA161" s="56"/>
      <c r="DB161" s="56"/>
      <c r="DC161" s="43"/>
    </row>
    <row r="162" spans="2:107" s="26" customFormat="1" ht="4.9000000000000004" customHeight="1">
      <c r="B162" s="43"/>
      <c r="C162" s="43"/>
      <c r="D162" s="43"/>
      <c r="E162" s="99"/>
      <c r="F162" s="99"/>
      <c r="G162" s="99"/>
      <c r="H162" s="186" t="s">
        <v>56</v>
      </c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  <c r="AT162" s="186"/>
      <c r="AU162" s="186"/>
      <c r="AV162" s="186"/>
      <c r="AW162" s="186"/>
      <c r="AX162" s="186"/>
      <c r="AY162" s="186"/>
      <c r="AZ162" s="186"/>
      <c r="BA162" s="186"/>
      <c r="BB162" s="186"/>
      <c r="BE162" s="99"/>
      <c r="BF162" s="99"/>
      <c r="BG162" s="99"/>
      <c r="BH162" s="186" t="s">
        <v>85</v>
      </c>
      <c r="BI162" s="186"/>
      <c r="BJ162" s="186"/>
      <c r="BK162" s="186"/>
      <c r="BL162" s="186"/>
      <c r="BM162" s="186"/>
      <c r="BN162" s="186"/>
      <c r="BO162" s="186"/>
      <c r="BP162" s="186"/>
      <c r="BQ162" s="186"/>
      <c r="BR162" s="186"/>
      <c r="BS162" s="186"/>
      <c r="BT162" s="186"/>
      <c r="BU162" s="186"/>
      <c r="BV162" s="186"/>
      <c r="BW162" s="186"/>
      <c r="BX162" s="186"/>
      <c r="BY162" s="186"/>
      <c r="BZ162" s="186"/>
      <c r="CA162" s="186"/>
      <c r="CB162" s="186"/>
      <c r="CC162" s="186"/>
      <c r="CD162" s="186"/>
      <c r="CE162" s="186"/>
      <c r="CF162" s="186"/>
      <c r="CG162" s="186"/>
      <c r="CH162" s="186"/>
      <c r="CI162" s="186"/>
      <c r="CJ162" s="186"/>
      <c r="CK162" s="186"/>
      <c r="CL162" s="186"/>
      <c r="CM162" s="186"/>
      <c r="CN162" s="186"/>
      <c r="CO162" s="186"/>
      <c r="CP162" s="186"/>
      <c r="CQ162" s="186"/>
      <c r="CR162" s="186"/>
      <c r="CS162" s="186"/>
      <c r="CT162" s="186"/>
      <c r="CU162" s="186"/>
      <c r="CV162" s="186"/>
      <c r="CW162" s="186"/>
      <c r="CX162" s="186"/>
      <c r="CY162" s="186"/>
      <c r="CZ162" s="186"/>
      <c r="DA162" s="186"/>
      <c r="DB162" s="186"/>
      <c r="DC162" s="43"/>
    </row>
    <row r="163" spans="2:107" s="26" customFormat="1" ht="4.9000000000000004" customHeight="1">
      <c r="B163" s="43"/>
      <c r="C163" s="43"/>
      <c r="D163" s="43"/>
      <c r="E163" s="99"/>
      <c r="F163" s="99"/>
      <c r="G163" s="99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  <c r="AT163" s="186"/>
      <c r="AU163" s="186"/>
      <c r="AV163" s="186"/>
      <c r="AW163" s="186"/>
      <c r="AX163" s="186"/>
      <c r="AY163" s="186"/>
      <c r="AZ163" s="186"/>
      <c r="BA163" s="186"/>
      <c r="BB163" s="186"/>
      <c r="BE163" s="99"/>
      <c r="BF163" s="99"/>
      <c r="BG163" s="99"/>
      <c r="BH163" s="186"/>
      <c r="BI163" s="186"/>
      <c r="BJ163" s="186"/>
      <c r="BK163" s="186"/>
      <c r="BL163" s="186"/>
      <c r="BM163" s="186"/>
      <c r="BN163" s="186"/>
      <c r="BO163" s="186"/>
      <c r="BP163" s="186"/>
      <c r="BQ163" s="186"/>
      <c r="BR163" s="186"/>
      <c r="BS163" s="186"/>
      <c r="BT163" s="186"/>
      <c r="BU163" s="186"/>
      <c r="BV163" s="186"/>
      <c r="BW163" s="186"/>
      <c r="BX163" s="186"/>
      <c r="BY163" s="186"/>
      <c r="BZ163" s="186"/>
      <c r="CA163" s="186"/>
      <c r="CB163" s="186"/>
      <c r="CC163" s="186"/>
      <c r="CD163" s="186"/>
      <c r="CE163" s="186"/>
      <c r="CF163" s="186"/>
      <c r="CG163" s="186"/>
      <c r="CH163" s="186"/>
      <c r="CI163" s="186"/>
      <c r="CJ163" s="186"/>
      <c r="CK163" s="186"/>
      <c r="CL163" s="186"/>
      <c r="CM163" s="186"/>
      <c r="CN163" s="186"/>
      <c r="CO163" s="186"/>
      <c r="CP163" s="186"/>
      <c r="CQ163" s="186"/>
      <c r="CR163" s="186"/>
      <c r="CS163" s="186"/>
      <c r="CT163" s="186"/>
      <c r="CU163" s="186"/>
      <c r="CV163" s="186"/>
      <c r="CW163" s="186"/>
      <c r="CX163" s="186"/>
      <c r="CY163" s="186"/>
      <c r="CZ163" s="186"/>
      <c r="DA163" s="186"/>
      <c r="DB163" s="186"/>
      <c r="DC163" s="43"/>
    </row>
    <row r="164" spans="2:107" s="26" customFormat="1" ht="4.9000000000000004" customHeight="1">
      <c r="B164" s="43"/>
      <c r="C164" s="43"/>
      <c r="D164" s="43"/>
      <c r="E164" s="99"/>
      <c r="F164" s="99"/>
      <c r="G164" s="99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  <c r="AT164" s="186"/>
      <c r="AU164" s="186"/>
      <c r="AV164" s="186"/>
      <c r="AW164" s="186"/>
      <c r="AX164" s="186"/>
      <c r="AY164" s="186"/>
      <c r="AZ164" s="186"/>
      <c r="BA164" s="186"/>
      <c r="BB164" s="186"/>
      <c r="BE164" s="99"/>
      <c r="BF164" s="99"/>
      <c r="BG164" s="99"/>
      <c r="BH164" s="186"/>
      <c r="BI164" s="186"/>
      <c r="BJ164" s="186"/>
      <c r="BK164" s="186"/>
      <c r="BL164" s="186"/>
      <c r="BM164" s="186"/>
      <c r="BN164" s="186"/>
      <c r="BO164" s="186"/>
      <c r="BP164" s="186"/>
      <c r="BQ164" s="186"/>
      <c r="BR164" s="186"/>
      <c r="BS164" s="186"/>
      <c r="BT164" s="186"/>
      <c r="BU164" s="186"/>
      <c r="BV164" s="186"/>
      <c r="BW164" s="186"/>
      <c r="BX164" s="186"/>
      <c r="BY164" s="186"/>
      <c r="BZ164" s="186"/>
      <c r="CA164" s="186"/>
      <c r="CB164" s="186"/>
      <c r="CC164" s="186"/>
      <c r="CD164" s="186"/>
      <c r="CE164" s="186"/>
      <c r="CF164" s="186"/>
      <c r="CG164" s="186"/>
      <c r="CH164" s="186"/>
      <c r="CI164" s="186"/>
      <c r="CJ164" s="186"/>
      <c r="CK164" s="186"/>
      <c r="CL164" s="186"/>
      <c r="CM164" s="186"/>
      <c r="CN164" s="186"/>
      <c r="CO164" s="186"/>
      <c r="CP164" s="186"/>
      <c r="CQ164" s="186"/>
      <c r="CR164" s="186"/>
      <c r="CS164" s="186"/>
      <c r="CT164" s="186"/>
      <c r="CU164" s="186"/>
      <c r="CV164" s="186"/>
      <c r="CW164" s="186"/>
      <c r="CX164" s="186"/>
      <c r="CY164" s="186"/>
      <c r="CZ164" s="186"/>
      <c r="DA164" s="186"/>
      <c r="DB164" s="186"/>
      <c r="DC164" s="43"/>
    </row>
    <row r="165" spans="2:107" s="26" customFormat="1" ht="4.9000000000000004" customHeight="1">
      <c r="B165" s="43"/>
      <c r="C165" s="43"/>
      <c r="D165" s="43"/>
      <c r="E165" s="63"/>
      <c r="F165" s="63"/>
      <c r="G165" s="63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86"/>
      <c r="Z165" s="186"/>
      <c r="AA165" s="186"/>
      <c r="AB165" s="186"/>
      <c r="AC165" s="186"/>
      <c r="AD165" s="186"/>
      <c r="AE165" s="186"/>
      <c r="AF165" s="186"/>
      <c r="AG165" s="186"/>
      <c r="AH165" s="186"/>
      <c r="AI165" s="186"/>
      <c r="AJ165" s="186"/>
      <c r="AK165" s="186"/>
      <c r="AL165" s="186"/>
      <c r="AM165" s="186"/>
      <c r="AN165" s="186"/>
      <c r="AO165" s="186"/>
      <c r="AP165" s="186"/>
      <c r="AQ165" s="186"/>
      <c r="AR165" s="186"/>
      <c r="AS165" s="186"/>
      <c r="AT165" s="186"/>
      <c r="AU165" s="186"/>
      <c r="AV165" s="186"/>
      <c r="AW165" s="186"/>
      <c r="AX165" s="186"/>
      <c r="AY165" s="186"/>
      <c r="AZ165" s="186"/>
      <c r="BA165" s="186"/>
      <c r="BB165" s="186"/>
      <c r="BE165" s="50"/>
      <c r="BF165" s="50"/>
      <c r="BG165" s="50"/>
      <c r="BH165" s="186"/>
      <c r="BI165" s="186"/>
      <c r="BJ165" s="186"/>
      <c r="BK165" s="186"/>
      <c r="BL165" s="186"/>
      <c r="BM165" s="186"/>
      <c r="BN165" s="186"/>
      <c r="BO165" s="186"/>
      <c r="BP165" s="186"/>
      <c r="BQ165" s="186"/>
      <c r="BR165" s="186"/>
      <c r="BS165" s="186"/>
      <c r="BT165" s="186"/>
      <c r="BU165" s="186"/>
      <c r="BV165" s="186"/>
      <c r="BW165" s="186"/>
      <c r="BX165" s="186"/>
      <c r="BY165" s="186"/>
      <c r="BZ165" s="186"/>
      <c r="CA165" s="186"/>
      <c r="CB165" s="186"/>
      <c r="CC165" s="186"/>
      <c r="CD165" s="186"/>
      <c r="CE165" s="186"/>
      <c r="CF165" s="186"/>
      <c r="CG165" s="186"/>
      <c r="CH165" s="186"/>
      <c r="CI165" s="186"/>
      <c r="CJ165" s="186"/>
      <c r="CK165" s="186"/>
      <c r="CL165" s="186"/>
      <c r="CM165" s="186"/>
      <c r="CN165" s="186"/>
      <c r="CO165" s="186"/>
      <c r="CP165" s="186"/>
      <c r="CQ165" s="186"/>
      <c r="CR165" s="186"/>
      <c r="CS165" s="186"/>
      <c r="CT165" s="186"/>
      <c r="CU165" s="186"/>
      <c r="CV165" s="186"/>
      <c r="CW165" s="186"/>
      <c r="CX165" s="186"/>
      <c r="CY165" s="186"/>
      <c r="CZ165" s="186"/>
      <c r="DA165" s="186"/>
      <c r="DB165" s="186"/>
      <c r="DC165" s="43"/>
    </row>
    <row r="166" spans="2:107" s="26" customFormat="1" ht="4.9000000000000004" customHeight="1">
      <c r="B166" s="43"/>
      <c r="C166" s="43"/>
      <c r="D166" s="43"/>
      <c r="E166" s="50"/>
      <c r="F166" s="50"/>
      <c r="G166" s="50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  <c r="AT166" s="186"/>
      <c r="AU166" s="186"/>
      <c r="AV166" s="186"/>
      <c r="AW166" s="186"/>
      <c r="AX166" s="186"/>
      <c r="AY166" s="186"/>
      <c r="AZ166" s="186"/>
      <c r="BA166" s="186"/>
      <c r="BB166" s="186"/>
      <c r="BE166" s="50"/>
      <c r="BF166" s="50"/>
      <c r="BG166" s="50"/>
      <c r="BH166" s="186"/>
      <c r="BI166" s="186"/>
      <c r="BJ166" s="186"/>
      <c r="BK166" s="186"/>
      <c r="BL166" s="186"/>
      <c r="BM166" s="186"/>
      <c r="BN166" s="186"/>
      <c r="BO166" s="186"/>
      <c r="BP166" s="186"/>
      <c r="BQ166" s="186"/>
      <c r="BR166" s="186"/>
      <c r="BS166" s="186"/>
      <c r="BT166" s="186"/>
      <c r="BU166" s="186"/>
      <c r="BV166" s="186"/>
      <c r="BW166" s="186"/>
      <c r="BX166" s="186"/>
      <c r="BY166" s="186"/>
      <c r="BZ166" s="186"/>
      <c r="CA166" s="186"/>
      <c r="CB166" s="186"/>
      <c r="CC166" s="186"/>
      <c r="CD166" s="186"/>
      <c r="CE166" s="186"/>
      <c r="CF166" s="186"/>
      <c r="CG166" s="186"/>
      <c r="CH166" s="186"/>
      <c r="CI166" s="186"/>
      <c r="CJ166" s="186"/>
      <c r="CK166" s="186"/>
      <c r="CL166" s="186"/>
      <c r="CM166" s="186"/>
      <c r="CN166" s="186"/>
      <c r="CO166" s="186"/>
      <c r="CP166" s="186"/>
      <c r="CQ166" s="186"/>
      <c r="CR166" s="186"/>
      <c r="CS166" s="186"/>
      <c r="CT166" s="186"/>
      <c r="CU166" s="186"/>
      <c r="CV166" s="186"/>
      <c r="CW166" s="186"/>
      <c r="CX166" s="186"/>
      <c r="CY166" s="186"/>
      <c r="CZ166" s="186"/>
      <c r="DA166" s="186"/>
      <c r="DB166" s="186"/>
      <c r="DC166" s="43"/>
    </row>
    <row r="167" spans="2:107" s="26" customFormat="1" ht="4.9000000000000004" customHeight="1">
      <c r="B167" s="43"/>
      <c r="C167" s="43"/>
      <c r="D167" s="43"/>
      <c r="E167" s="50"/>
      <c r="F167" s="50"/>
      <c r="G167" s="50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  <c r="AT167" s="186"/>
      <c r="AU167" s="186"/>
      <c r="AV167" s="186"/>
      <c r="AW167" s="186"/>
      <c r="AX167" s="186"/>
      <c r="AY167" s="186"/>
      <c r="AZ167" s="186"/>
      <c r="BA167" s="186"/>
      <c r="BB167" s="186"/>
      <c r="BE167" s="50"/>
      <c r="BF167" s="50"/>
      <c r="BG167" s="50"/>
      <c r="BH167" s="186"/>
      <c r="BI167" s="186"/>
      <c r="BJ167" s="186"/>
      <c r="BK167" s="186"/>
      <c r="BL167" s="186"/>
      <c r="BM167" s="186"/>
      <c r="BN167" s="186"/>
      <c r="BO167" s="186"/>
      <c r="BP167" s="186"/>
      <c r="BQ167" s="186"/>
      <c r="BR167" s="186"/>
      <c r="BS167" s="186"/>
      <c r="BT167" s="186"/>
      <c r="BU167" s="186"/>
      <c r="BV167" s="186"/>
      <c r="BW167" s="186"/>
      <c r="BX167" s="186"/>
      <c r="BY167" s="186"/>
      <c r="BZ167" s="186"/>
      <c r="CA167" s="186"/>
      <c r="CB167" s="186"/>
      <c r="CC167" s="186"/>
      <c r="CD167" s="186"/>
      <c r="CE167" s="186"/>
      <c r="CF167" s="186"/>
      <c r="CG167" s="186"/>
      <c r="CH167" s="186"/>
      <c r="CI167" s="186"/>
      <c r="CJ167" s="186"/>
      <c r="CK167" s="186"/>
      <c r="CL167" s="186"/>
      <c r="CM167" s="186"/>
      <c r="CN167" s="186"/>
      <c r="CO167" s="186"/>
      <c r="CP167" s="186"/>
      <c r="CQ167" s="186"/>
      <c r="CR167" s="186"/>
      <c r="CS167" s="186"/>
      <c r="CT167" s="186"/>
      <c r="CU167" s="186"/>
      <c r="CV167" s="186"/>
      <c r="CW167" s="186"/>
      <c r="CX167" s="186"/>
      <c r="CY167" s="186"/>
      <c r="CZ167" s="186"/>
      <c r="DA167" s="186"/>
      <c r="DB167" s="186"/>
      <c r="DC167" s="43"/>
    </row>
    <row r="168" spans="2:107" s="26" customFormat="1" ht="4.7" customHeight="1">
      <c r="B168" s="43"/>
      <c r="C168" s="43"/>
      <c r="D168" s="43"/>
      <c r="E168" s="50"/>
      <c r="F168" s="50"/>
      <c r="G168" s="50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  <c r="AT168" s="186"/>
      <c r="AU168" s="186"/>
      <c r="AV168" s="186"/>
      <c r="AW168" s="186"/>
      <c r="AX168" s="186"/>
      <c r="AY168" s="186"/>
      <c r="AZ168" s="186"/>
      <c r="BA168" s="186"/>
      <c r="BB168" s="186"/>
      <c r="BH168" s="186"/>
      <c r="BI168" s="186"/>
      <c r="BJ168" s="186"/>
      <c r="BK168" s="186"/>
      <c r="BL168" s="186"/>
      <c r="BM168" s="186"/>
      <c r="BN168" s="186"/>
      <c r="BO168" s="186"/>
      <c r="BP168" s="186"/>
      <c r="BQ168" s="186"/>
      <c r="BR168" s="186"/>
      <c r="BS168" s="186"/>
      <c r="BT168" s="186"/>
      <c r="BU168" s="186"/>
      <c r="BV168" s="186"/>
      <c r="BW168" s="186"/>
      <c r="BX168" s="186"/>
      <c r="BY168" s="186"/>
      <c r="BZ168" s="186"/>
      <c r="CA168" s="186"/>
      <c r="CB168" s="186"/>
      <c r="CC168" s="186"/>
      <c r="CD168" s="186"/>
      <c r="CE168" s="186"/>
      <c r="CF168" s="186"/>
      <c r="CG168" s="186"/>
      <c r="CH168" s="186"/>
      <c r="CI168" s="186"/>
      <c r="CJ168" s="186"/>
      <c r="CK168" s="186"/>
      <c r="CL168" s="186"/>
      <c r="CM168" s="186"/>
      <c r="CN168" s="186"/>
      <c r="CO168" s="186"/>
      <c r="CP168" s="186"/>
      <c r="CQ168" s="186"/>
      <c r="CR168" s="186"/>
      <c r="CS168" s="186"/>
      <c r="CT168" s="186"/>
      <c r="CU168" s="186"/>
      <c r="CV168" s="186"/>
      <c r="CW168" s="186"/>
      <c r="CX168" s="186"/>
      <c r="CY168" s="186"/>
      <c r="CZ168" s="186"/>
      <c r="DA168" s="186"/>
      <c r="DB168" s="186"/>
      <c r="DC168" s="43"/>
    </row>
    <row r="169" spans="2:107" s="26" customFormat="1" ht="4.9000000000000004" customHeight="1">
      <c r="B169" s="43"/>
      <c r="C169" s="43"/>
      <c r="D169" s="43"/>
      <c r="E169" s="43"/>
      <c r="F169" s="43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186"/>
      <c r="BI169" s="186"/>
      <c r="BJ169" s="186"/>
      <c r="BK169" s="186"/>
      <c r="BL169" s="186"/>
      <c r="BM169" s="186"/>
      <c r="BN169" s="186"/>
      <c r="BO169" s="186"/>
      <c r="BP169" s="186"/>
      <c r="BQ169" s="186"/>
      <c r="BR169" s="186"/>
      <c r="BS169" s="186"/>
      <c r="BT169" s="186"/>
      <c r="BU169" s="186"/>
      <c r="BV169" s="186"/>
      <c r="BW169" s="186"/>
      <c r="BX169" s="186"/>
      <c r="BY169" s="186"/>
      <c r="BZ169" s="186"/>
      <c r="CA169" s="186"/>
      <c r="CB169" s="186"/>
      <c r="CC169" s="186"/>
      <c r="CD169" s="186"/>
      <c r="CE169" s="186"/>
      <c r="CF169" s="186"/>
      <c r="CG169" s="186"/>
      <c r="CH169" s="186"/>
      <c r="CI169" s="186"/>
      <c r="CJ169" s="186"/>
      <c r="CK169" s="186"/>
      <c r="CL169" s="186"/>
      <c r="CM169" s="186"/>
      <c r="CN169" s="186"/>
      <c r="CO169" s="186"/>
      <c r="CP169" s="186"/>
      <c r="CQ169" s="186"/>
      <c r="CR169" s="186"/>
      <c r="CS169" s="186"/>
      <c r="CT169" s="186"/>
      <c r="CU169" s="186"/>
      <c r="CV169" s="186"/>
      <c r="CW169" s="186"/>
      <c r="CX169" s="186"/>
      <c r="CY169" s="186"/>
      <c r="CZ169" s="186"/>
      <c r="DA169" s="186"/>
      <c r="DB169" s="186"/>
      <c r="DC169" s="43"/>
    </row>
    <row r="170" spans="2:107" s="26" customFormat="1" ht="4.9000000000000004" customHeight="1">
      <c r="B170" s="43"/>
      <c r="C170" s="43"/>
      <c r="D170" s="43"/>
      <c r="G170" s="181" t="s">
        <v>106</v>
      </c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2"/>
      <c r="AT170" s="182"/>
      <c r="AU170" s="182"/>
      <c r="AV170" s="182"/>
      <c r="AW170" s="182"/>
      <c r="AX170" s="182"/>
      <c r="AY170" s="182"/>
      <c r="AZ170" s="182"/>
      <c r="BA170" s="182"/>
      <c r="BB170" s="182"/>
      <c r="BC170" s="182"/>
      <c r="BD170" s="182"/>
      <c r="BE170" s="182"/>
      <c r="BF170" s="182"/>
      <c r="BG170" s="182"/>
      <c r="BH170" s="182"/>
      <c r="BI170" s="182"/>
      <c r="BJ170" s="182"/>
      <c r="BK170" s="182"/>
      <c r="BL170" s="182"/>
      <c r="BM170" s="182"/>
      <c r="BN170" s="182"/>
      <c r="BO170" s="182"/>
      <c r="BP170" s="182"/>
      <c r="BQ170" s="182"/>
      <c r="BR170" s="182"/>
      <c r="BS170" s="182"/>
      <c r="BT170" s="182"/>
      <c r="BU170" s="182"/>
      <c r="BV170" s="182"/>
      <c r="BW170" s="182"/>
      <c r="BX170" s="182"/>
      <c r="BY170" s="182"/>
      <c r="BZ170" s="182"/>
      <c r="CA170" s="182"/>
      <c r="CB170" s="182"/>
      <c r="CC170" s="182"/>
      <c r="CD170" s="182"/>
      <c r="CE170" s="182"/>
      <c r="CF170" s="182"/>
      <c r="CG170" s="182"/>
      <c r="CH170" s="182"/>
      <c r="CI170" s="182"/>
      <c r="CJ170" s="182"/>
      <c r="CK170" s="182"/>
      <c r="CL170" s="182"/>
      <c r="CM170" s="182"/>
      <c r="CN170" s="182"/>
      <c r="CO170" s="182"/>
      <c r="CP170" s="182"/>
      <c r="CQ170" s="182"/>
      <c r="CR170" s="182"/>
      <c r="CS170" s="182"/>
      <c r="CT170" s="182"/>
      <c r="CU170" s="182"/>
      <c r="CV170" s="182"/>
      <c r="CW170" s="182"/>
      <c r="CX170" s="182"/>
      <c r="CY170" s="182"/>
      <c r="CZ170" s="182"/>
      <c r="DA170" s="182"/>
      <c r="DB170" s="182"/>
      <c r="DC170" s="43"/>
    </row>
    <row r="171" spans="2:107" s="26" customFormat="1" ht="4.9000000000000004" customHeight="1">
      <c r="B171" s="43"/>
      <c r="C171" s="43"/>
      <c r="D171" s="43"/>
      <c r="E171" s="91"/>
      <c r="F171" s="90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2"/>
      <c r="AT171" s="182"/>
      <c r="AU171" s="182"/>
      <c r="AV171" s="182"/>
      <c r="AW171" s="182"/>
      <c r="AX171" s="182"/>
      <c r="AY171" s="182"/>
      <c r="AZ171" s="182"/>
      <c r="BA171" s="182"/>
      <c r="BB171" s="182"/>
      <c r="BC171" s="182"/>
      <c r="BD171" s="182"/>
      <c r="BE171" s="182"/>
      <c r="BF171" s="182"/>
      <c r="BG171" s="182"/>
      <c r="BH171" s="182"/>
      <c r="BI171" s="182"/>
      <c r="BJ171" s="182"/>
      <c r="BK171" s="182"/>
      <c r="BL171" s="182"/>
      <c r="BM171" s="182"/>
      <c r="BN171" s="182"/>
      <c r="BO171" s="182"/>
      <c r="BP171" s="182"/>
      <c r="BQ171" s="182"/>
      <c r="BR171" s="182"/>
      <c r="BS171" s="182"/>
      <c r="BT171" s="182"/>
      <c r="BU171" s="182"/>
      <c r="BV171" s="182"/>
      <c r="BW171" s="182"/>
      <c r="BX171" s="182"/>
      <c r="BY171" s="182"/>
      <c r="BZ171" s="182"/>
      <c r="CA171" s="182"/>
      <c r="CB171" s="182"/>
      <c r="CC171" s="182"/>
      <c r="CD171" s="182"/>
      <c r="CE171" s="182"/>
      <c r="CF171" s="182"/>
      <c r="CG171" s="182"/>
      <c r="CH171" s="182"/>
      <c r="CI171" s="182"/>
      <c r="CJ171" s="182"/>
      <c r="CK171" s="182"/>
      <c r="CL171" s="182"/>
      <c r="CM171" s="182"/>
      <c r="CN171" s="182"/>
      <c r="CO171" s="182"/>
      <c r="CP171" s="182"/>
      <c r="CQ171" s="182"/>
      <c r="CR171" s="182"/>
      <c r="CS171" s="182"/>
      <c r="CT171" s="182"/>
      <c r="CU171" s="182"/>
      <c r="CV171" s="182"/>
      <c r="CW171" s="182"/>
      <c r="CX171" s="182"/>
      <c r="CY171" s="182"/>
      <c r="CZ171" s="182"/>
      <c r="DA171" s="182"/>
      <c r="DB171" s="182"/>
      <c r="DC171" s="43"/>
    </row>
    <row r="172" spans="2:107" s="26" customFormat="1" ht="4.9000000000000004" customHeight="1">
      <c r="B172" s="43"/>
      <c r="C172" s="43"/>
      <c r="D172" s="43"/>
      <c r="E172" s="90"/>
      <c r="F172" s="90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2"/>
      <c r="AT172" s="182"/>
      <c r="AU172" s="182"/>
      <c r="AV172" s="182"/>
      <c r="AW172" s="182"/>
      <c r="AX172" s="182"/>
      <c r="AY172" s="182"/>
      <c r="AZ172" s="182"/>
      <c r="BA172" s="182"/>
      <c r="BB172" s="182"/>
      <c r="BC172" s="182"/>
      <c r="BD172" s="182"/>
      <c r="BE172" s="182"/>
      <c r="BF172" s="182"/>
      <c r="BG172" s="182"/>
      <c r="BH172" s="182"/>
      <c r="BI172" s="182"/>
      <c r="BJ172" s="182"/>
      <c r="BK172" s="182"/>
      <c r="BL172" s="182"/>
      <c r="BM172" s="182"/>
      <c r="BN172" s="182"/>
      <c r="BO172" s="182"/>
      <c r="BP172" s="182"/>
      <c r="BQ172" s="182"/>
      <c r="BR172" s="182"/>
      <c r="BS172" s="182"/>
      <c r="BT172" s="182"/>
      <c r="BU172" s="182"/>
      <c r="BV172" s="182"/>
      <c r="BW172" s="182"/>
      <c r="BX172" s="182"/>
      <c r="BY172" s="182"/>
      <c r="BZ172" s="182"/>
      <c r="CA172" s="182"/>
      <c r="CB172" s="182"/>
      <c r="CC172" s="182"/>
      <c r="CD172" s="182"/>
      <c r="CE172" s="182"/>
      <c r="CF172" s="182"/>
      <c r="CG172" s="182"/>
      <c r="CH172" s="182"/>
      <c r="CI172" s="182"/>
      <c r="CJ172" s="182"/>
      <c r="CK172" s="182"/>
      <c r="CL172" s="182"/>
      <c r="CM172" s="182"/>
      <c r="CN172" s="182"/>
      <c r="CO172" s="182"/>
      <c r="CP172" s="182"/>
      <c r="CQ172" s="182"/>
      <c r="CR172" s="182"/>
      <c r="CS172" s="182"/>
      <c r="CT172" s="182"/>
      <c r="CU172" s="182"/>
      <c r="CV172" s="182"/>
      <c r="CW172" s="182"/>
      <c r="CX172" s="182"/>
      <c r="CY172" s="182"/>
      <c r="CZ172" s="182"/>
      <c r="DA172" s="182"/>
      <c r="DB172" s="182"/>
      <c r="DC172" s="43"/>
    </row>
  </sheetData>
  <sheetProtection algorithmName="SHA-512" hashValue="MDPcJfIL+w3SfgdQgKH4XF+OuRTe553HuLH41XL5ADkOU5wZJH/q+BvTytldn6eLK9QZHxe7gaAHf5ZqmjOCXw==" saltValue="thmAuoY8YX4Xcwkir1cL1w==" spinCount="100000" sheet="1" objects="1" scenarios="1" selectLockedCells="1"/>
  <mergeCells count="99">
    <mergeCell ref="BE124:CF129"/>
    <mergeCell ref="CI124:CY128"/>
    <mergeCell ref="G170:DB172"/>
    <mergeCell ref="DS130:FM135"/>
    <mergeCell ref="DS136:FM141"/>
    <mergeCell ref="DS142:FM147"/>
    <mergeCell ref="BE130:CY134"/>
    <mergeCell ref="H162:BB168"/>
    <mergeCell ref="G148:AH155"/>
    <mergeCell ref="AL149:BB153"/>
    <mergeCell ref="AI150:AK152"/>
    <mergeCell ref="BH162:DB169"/>
    <mergeCell ref="BE162:BG164"/>
    <mergeCell ref="BE157:DB160"/>
    <mergeCell ref="G156:AH160"/>
    <mergeCell ref="AL156:BB160"/>
    <mergeCell ref="AI157:AK159"/>
    <mergeCell ref="E162:G164"/>
    <mergeCell ref="AL124:BB128"/>
    <mergeCell ref="G136:AH140"/>
    <mergeCell ref="AL136:BB140"/>
    <mergeCell ref="AI137:AK139"/>
    <mergeCell ref="G142:AH146"/>
    <mergeCell ref="AL142:BB146"/>
    <mergeCell ref="AI143:AK145"/>
    <mergeCell ref="AL130:BB134"/>
    <mergeCell ref="I130:AH135"/>
    <mergeCell ref="G124:AH129"/>
    <mergeCell ref="AI125:AK128"/>
    <mergeCell ref="B78:E80"/>
    <mergeCell ref="F78:DB80"/>
    <mergeCell ref="B101:E103"/>
    <mergeCell ref="G101:DB103"/>
    <mergeCell ref="G82:BB84"/>
    <mergeCell ref="BE82:DB84"/>
    <mergeCell ref="G85:BB89"/>
    <mergeCell ref="BE85:DB89"/>
    <mergeCell ref="G91:BB93"/>
    <mergeCell ref="BE91:DB93"/>
    <mergeCell ref="BE94:DB98"/>
    <mergeCell ref="G94:BB98"/>
    <mergeCell ref="BG25:BU27"/>
    <mergeCell ref="G59:BB61"/>
    <mergeCell ref="BE59:DB61"/>
    <mergeCell ref="G62:BB66"/>
    <mergeCell ref="BE62:DB66"/>
    <mergeCell ref="BV29:CE31"/>
    <mergeCell ref="CG29:CI31"/>
    <mergeCell ref="G21:BD27"/>
    <mergeCell ref="CJ29:CS31"/>
    <mergeCell ref="BE33:BG35"/>
    <mergeCell ref="BH33:BQ35"/>
    <mergeCell ref="BS33:BU35"/>
    <mergeCell ref="X29:BB31"/>
    <mergeCell ref="BS29:BU31"/>
    <mergeCell ref="BH37:BQ39"/>
    <mergeCell ref="BV37:CE39"/>
    <mergeCell ref="B42:E44"/>
    <mergeCell ref="G42:DB44"/>
    <mergeCell ref="G46:DB48"/>
    <mergeCell ref="G68:BB70"/>
    <mergeCell ref="BE68:DB70"/>
    <mergeCell ref="B46:E48"/>
    <mergeCell ref="G50:BB52"/>
    <mergeCell ref="BE50:DB52"/>
    <mergeCell ref="G53:BB57"/>
    <mergeCell ref="BE53:DB57"/>
    <mergeCell ref="G2:BD4"/>
    <mergeCell ref="G5:BD9"/>
    <mergeCell ref="G11:BD13"/>
    <mergeCell ref="G14:BD18"/>
    <mergeCell ref="G20:BD20"/>
    <mergeCell ref="X37:BB39"/>
    <mergeCell ref="G116:I118"/>
    <mergeCell ref="G29:I31"/>
    <mergeCell ref="J29:S31"/>
    <mergeCell ref="U29:W31"/>
    <mergeCell ref="G71:BB75"/>
    <mergeCell ref="J33:S35"/>
    <mergeCell ref="U33:W35"/>
    <mergeCell ref="X33:AG35"/>
    <mergeCell ref="AI33:AK35"/>
    <mergeCell ref="AL33:AU35"/>
    <mergeCell ref="A2:A28"/>
    <mergeCell ref="BE71:DB75"/>
    <mergeCell ref="BE29:BG31"/>
    <mergeCell ref="BH29:BQ31"/>
    <mergeCell ref="AI119:AK121"/>
    <mergeCell ref="AL118:BB122"/>
    <mergeCell ref="G105:BB112"/>
    <mergeCell ref="AL113:BB115"/>
    <mergeCell ref="K116:AH123"/>
    <mergeCell ref="G33:I35"/>
    <mergeCell ref="BV33:CE35"/>
    <mergeCell ref="CG33:CI35"/>
    <mergeCell ref="CJ33:CS35"/>
    <mergeCell ref="G37:I39"/>
    <mergeCell ref="J37:S39"/>
    <mergeCell ref="U37:W39"/>
  </mergeCells>
  <dataValidations count="1">
    <dataValidation type="list" showInputMessage="1" showErrorMessage="1" sqref="AL124:BB128" xr:uid="{00000000-0002-0000-0000-000000000000}">
      <formula1>$DL$123:$DL$127</formula1>
    </dataValidation>
  </dataValidations>
  <pageMargins left="0.59055118110236227" right="0.70866141732283472" top="0.78740157480314965" bottom="0.51181102362204722" header="0.31496062992125984" footer="0.31496062992125984"/>
  <pageSetup paperSize="9" scale="93" orientation="portrait" r:id="rId1"/>
  <headerFooter>
    <oddFooter>&amp;L&amp;7 SAB 69110  04/23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47625</xdr:rowOff>
                  </from>
                  <to>
                    <xdr:col>9</xdr:col>
                    <xdr:colOff>47625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5</xdr:col>
                    <xdr:colOff>47625</xdr:colOff>
                    <xdr:row>114</xdr:row>
                    <xdr:rowOff>47625</xdr:rowOff>
                  </from>
                  <to>
                    <xdr:col>9</xdr:col>
                    <xdr:colOff>47625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19</xdr:col>
                    <xdr:colOff>47625</xdr:colOff>
                    <xdr:row>27</xdr:row>
                    <xdr:rowOff>47625</xdr:rowOff>
                  </from>
                  <to>
                    <xdr:col>23</xdr:col>
                    <xdr:colOff>47625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55</xdr:col>
                    <xdr:colOff>47625</xdr:colOff>
                    <xdr:row>27</xdr:row>
                    <xdr:rowOff>47625</xdr:rowOff>
                  </from>
                  <to>
                    <xdr:col>59</xdr:col>
                    <xdr:colOff>47625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69</xdr:col>
                    <xdr:colOff>47625</xdr:colOff>
                    <xdr:row>27</xdr:row>
                    <xdr:rowOff>47625</xdr:rowOff>
                  </from>
                  <to>
                    <xdr:col>73</xdr:col>
                    <xdr:colOff>47625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83</xdr:col>
                    <xdr:colOff>47625</xdr:colOff>
                    <xdr:row>27</xdr:row>
                    <xdr:rowOff>47625</xdr:rowOff>
                  </from>
                  <to>
                    <xdr:col>87</xdr:col>
                    <xdr:colOff>47625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47625</xdr:rowOff>
                  </from>
                  <to>
                    <xdr:col>9</xdr:col>
                    <xdr:colOff>47625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55</xdr:col>
                    <xdr:colOff>47625</xdr:colOff>
                    <xdr:row>31</xdr:row>
                    <xdr:rowOff>47625</xdr:rowOff>
                  </from>
                  <to>
                    <xdr:col>59</xdr:col>
                    <xdr:colOff>47625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3</xdr:col>
                    <xdr:colOff>47625</xdr:colOff>
                    <xdr:row>161</xdr:row>
                    <xdr:rowOff>0</xdr:rowOff>
                  </from>
                  <to>
                    <xdr:col>7</xdr:col>
                    <xdr:colOff>47625</xdr:colOff>
                    <xdr:row>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55</xdr:col>
                    <xdr:colOff>47625</xdr:colOff>
                    <xdr:row>161</xdr:row>
                    <xdr:rowOff>0</xdr:rowOff>
                  </from>
                  <to>
                    <xdr:col>59</xdr:col>
                    <xdr:colOff>47625</xdr:colOff>
                    <xdr:row>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38100</xdr:rowOff>
                  </from>
                  <to>
                    <xdr:col>9</xdr:col>
                    <xdr:colOff>47625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19</xdr:col>
                    <xdr:colOff>47625</xdr:colOff>
                    <xdr:row>31</xdr:row>
                    <xdr:rowOff>38100</xdr:rowOff>
                  </from>
                  <to>
                    <xdr:col>23</xdr:col>
                    <xdr:colOff>47625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33</xdr:col>
                    <xdr:colOff>47625</xdr:colOff>
                    <xdr:row>31</xdr:row>
                    <xdr:rowOff>38100</xdr:rowOff>
                  </from>
                  <to>
                    <xdr:col>37</xdr:col>
                    <xdr:colOff>47625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55</xdr:col>
                    <xdr:colOff>47625</xdr:colOff>
                    <xdr:row>31</xdr:row>
                    <xdr:rowOff>47625</xdr:rowOff>
                  </from>
                  <to>
                    <xdr:col>59</xdr:col>
                    <xdr:colOff>47625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69</xdr:col>
                    <xdr:colOff>47625</xdr:colOff>
                    <xdr:row>31</xdr:row>
                    <xdr:rowOff>38100</xdr:rowOff>
                  </from>
                  <to>
                    <xdr:col>73</xdr:col>
                    <xdr:colOff>47625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83</xdr:col>
                    <xdr:colOff>47625</xdr:colOff>
                    <xdr:row>31</xdr:row>
                    <xdr:rowOff>38100</xdr:rowOff>
                  </from>
                  <to>
                    <xdr:col>87</xdr:col>
                    <xdr:colOff>47625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5</xdr:col>
                    <xdr:colOff>47625</xdr:colOff>
                    <xdr:row>35</xdr:row>
                    <xdr:rowOff>47625</xdr:rowOff>
                  </from>
                  <to>
                    <xdr:col>9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19</xdr:col>
                    <xdr:colOff>47625</xdr:colOff>
                    <xdr:row>35</xdr:row>
                    <xdr:rowOff>47625</xdr:rowOff>
                  </from>
                  <to>
                    <xdr:col>23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55</xdr:col>
                    <xdr:colOff>47625</xdr:colOff>
                    <xdr:row>35</xdr:row>
                    <xdr:rowOff>38100</xdr:rowOff>
                  </from>
                  <to>
                    <xdr:col>60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>
                  <from>
                    <xdr:col>69</xdr:col>
                    <xdr:colOff>47625</xdr:colOff>
                    <xdr:row>35</xdr:row>
                    <xdr:rowOff>38100</xdr:rowOff>
                  </from>
                  <to>
                    <xdr:col>73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K57"/>
  <sheetViews>
    <sheetView showGridLines="0" showRowColHeaders="0" zoomScaleNormal="100" zoomScaleSheetLayoutView="100" workbookViewId="0">
      <selection activeCell="A7" sqref="A7"/>
    </sheetView>
  </sheetViews>
  <sheetFormatPr baseColWidth="10" defaultColWidth="0" defaultRowHeight="12.75" zeroHeight="1"/>
  <cols>
    <col min="1" max="1" width="5.42578125" customWidth="1"/>
    <col min="2" max="2" width="70.42578125" customWidth="1"/>
    <col min="3" max="3" width="11.42578125" customWidth="1"/>
    <col min="4" max="4" width="12.42578125" customWidth="1"/>
    <col min="5" max="5" width="11.42578125" customWidth="1"/>
    <col min="6" max="6" width="15.42578125" customWidth="1"/>
    <col min="7" max="7" width="1" customWidth="1"/>
    <col min="8" max="16384" width="11.42578125" hidden="1"/>
  </cols>
  <sheetData>
    <row r="1" spans="1:11" ht="15.75" customHeight="1">
      <c r="A1" s="188" t="s">
        <v>72</v>
      </c>
      <c r="B1" s="188"/>
      <c r="C1" s="188"/>
      <c r="D1" s="188"/>
      <c r="E1" s="188"/>
      <c r="F1" s="188"/>
      <c r="G1" s="12"/>
      <c r="H1" s="12"/>
      <c r="I1" s="12"/>
      <c r="J1" s="12"/>
      <c r="K1" s="12"/>
    </row>
    <row r="2" spans="1:11">
      <c r="A2" s="19"/>
      <c r="B2" s="19"/>
      <c r="C2" s="19"/>
      <c r="D2" s="19"/>
      <c r="E2" s="19"/>
      <c r="F2" s="19"/>
      <c r="G2" s="12"/>
      <c r="H2" s="12"/>
      <c r="I2" s="12"/>
      <c r="J2" s="12"/>
      <c r="K2" s="12"/>
    </row>
    <row r="3" spans="1:11">
      <c r="A3" s="19"/>
      <c r="B3" s="19"/>
      <c r="C3" s="19"/>
      <c r="D3" s="19"/>
      <c r="E3" s="19"/>
      <c r="F3" s="19"/>
      <c r="G3" s="12"/>
      <c r="H3" s="12"/>
      <c r="I3" s="12"/>
      <c r="J3" s="12"/>
      <c r="K3" s="12"/>
    </row>
    <row r="4" spans="1:11" ht="3.2" customHeight="1"/>
    <row r="5" spans="1:11" ht="56.25">
      <c r="A5" s="20" t="s">
        <v>59</v>
      </c>
      <c r="B5" s="20" t="s">
        <v>58</v>
      </c>
      <c r="C5" s="20" t="s">
        <v>69</v>
      </c>
      <c r="D5" s="21" t="s">
        <v>60</v>
      </c>
      <c r="E5" s="21" t="s">
        <v>61</v>
      </c>
      <c r="F5" s="21" t="s">
        <v>62</v>
      </c>
      <c r="G5" s="13"/>
      <c r="H5" s="13"/>
      <c r="I5" s="13"/>
      <c r="J5" s="13"/>
      <c r="K5" s="13"/>
    </row>
    <row r="6" spans="1:1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</row>
    <row r="7" spans="1:11">
      <c r="A7" s="65"/>
      <c r="B7" s="66"/>
      <c r="C7" s="74"/>
      <c r="D7" s="67"/>
      <c r="E7" s="67"/>
      <c r="F7" s="67"/>
    </row>
    <row r="8" spans="1:11">
      <c r="A8" s="65"/>
      <c r="B8" s="66"/>
      <c r="C8" s="74"/>
      <c r="D8" s="67"/>
      <c r="E8" s="67"/>
      <c r="F8" s="67"/>
    </row>
    <row r="9" spans="1:11">
      <c r="A9" s="65"/>
      <c r="B9" s="66"/>
      <c r="C9" s="74"/>
      <c r="D9" s="67"/>
      <c r="E9" s="67"/>
      <c r="F9" s="67"/>
      <c r="H9" t="s">
        <v>76</v>
      </c>
    </row>
    <row r="10" spans="1:11">
      <c r="A10" s="65"/>
      <c r="B10" s="66"/>
      <c r="C10" s="74"/>
      <c r="D10" s="67"/>
      <c r="E10" s="67"/>
      <c r="F10" s="67"/>
    </row>
    <row r="11" spans="1:11">
      <c r="A11" s="65"/>
      <c r="B11" s="66"/>
      <c r="C11" s="74"/>
      <c r="D11" s="67"/>
      <c r="E11" s="67"/>
      <c r="F11" s="67"/>
    </row>
    <row r="12" spans="1:11">
      <c r="A12" s="65"/>
      <c r="B12" s="66"/>
      <c r="C12" s="74"/>
      <c r="D12" s="67"/>
      <c r="E12" s="67"/>
      <c r="F12" s="67"/>
    </row>
    <row r="13" spans="1:11">
      <c r="A13" s="65"/>
      <c r="B13" s="66"/>
      <c r="C13" s="74"/>
      <c r="D13" s="67"/>
      <c r="E13" s="67"/>
      <c r="F13" s="67"/>
      <c r="H13" t="s">
        <v>77</v>
      </c>
    </row>
    <row r="14" spans="1:11">
      <c r="A14" s="65"/>
      <c r="B14" s="66"/>
      <c r="C14" s="74"/>
      <c r="D14" s="67"/>
      <c r="E14" s="67"/>
      <c r="F14" s="67"/>
      <c r="H14" t="s">
        <v>78</v>
      </c>
    </row>
    <row r="15" spans="1:11">
      <c r="A15" s="65"/>
      <c r="B15" s="66"/>
      <c r="C15" s="74"/>
      <c r="D15" s="67"/>
      <c r="E15" s="67"/>
      <c r="F15" s="67"/>
      <c r="H15" t="s">
        <v>79</v>
      </c>
    </row>
    <row r="16" spans="1:11">
      <c r="A16" s="65"/>
      <c r="B16" s="66"/>
      <c r="C16" s="74"/>
      <c r="D16" s="67"/>
      <c r="E16" s="67"/>
      <c r="F16" s="67"/>
    </row>
    <row r="17" spans="1:6">
      <c r="A17" s="65"/>
      <c r="B17" s="66"/>
      <c r="C17" s="74"/>
      <c r="D17" s="67"/>
      <c r="E17" s="67"/>
      <c r="F17" s="67"/>
    </row>
    <row r="18" spans="1:6">
      <c r="A18" s="65"/>
      <c r="B18" s="66"/>
      <c r="C18" s="74"/>
      <c r="D18" s="67"/>
      <c r="E18" s="67"/>
      <c r="F18" s="67"/>
    </row>
    <row r="19" spans="1:6">
      <c r="A19" s="65"/>
      <c r="B19" s="78"/>
      <c r="C19" s="74"/>
      <c r="D19" s="67"/>
      <c r="E19" s="67"/>
      <c r="F19" s="67"/>
    </row>
    <row r="20" spans="1:6">
      <c r="A20" s="65"/>
      <c r="B20" s="66"/>
      <c r="C20" s="74"/>
      <c r="D20" s="67"/>
      <c r="E20" s="67"/>
      <c r="F20" s="67"/>
    </row>
    <row r="21" spans="1:6">
      <c r="A21" s="65"/>
      <c r="B21" s="66"/>
      <c r="C21" s="74"/>
      <c r="D21" s="67"/>
      <c r="E21" s="67"/>
      <c r="F21" s="67"/>
    </row>
    <row r="22" spans="1:6">
      <c r="A22" s="65"/>
      <c r="B22" s="66"/>
      <c r="C22" s="74"/>
      <c r="D22" s="67"/>
      <c r="E22" s="67"/>
      <c r="F22" s="67"/>
    </row>
    <row r="23" spans="1:6">
      <c r="A23" s="65"/>
      <c r="B23" s="66"/>
      <c r="C23" s="74"/>
      <c r="D23" s="67"/>
      <c r="E23" s="67"/>
      <c r="F23" s="67"/>
    </row>
    <row r="24" spans="1:6">
      <c r="A24" s="65"/>
      <c r="B24" s="66"/>
      <c r="C24" s="74"/>
      <c r="D24" s="67"/>
      <c r="E24" s="67"/>
      <c r="F24" s="67"/>
    </row>
    <row r="25" spans="1:6">
      <c r="A25" s="65"/>
      <c r="B25" s="66"/>
      <c r="C25" s="74"/>
      <c r="D25" s="67"/>
      <c r="E25" s="67"/>
      <c r="F25" s="67"/>
    </row>
    <row r="26" spans="1:6">
      <c r="A26" s="65"/>
      <c r="B26" s="66"/>
      <c r="C26" s="74"/>
      <c r="D26" s="67"/>
      <c r="E26" s="67"/>
      <c r="F26" s="67"/>
    </row>
    <row r="27" spans="1:6">
      <c r="A27" s="65"/>
      <c r="B27" s="66"/>
      <c r="C27" s="74"/>
      <c r="D27" s="67"/>
      <c r="E27" s="67"/>
      <c r="F27" s="67"/>
    </row>
    <row r="28" spans="1:6">
      <c r="A28" s="65"/>
      <c r="B28" s="66"/>
      <c r="C28" s="74"/>
      <c r="D28" s="67"/>
      <c r="E28" s="67"/>
      <c r="F28" s="67"/>
    </row>
    <row r="29" spans="1:6">
      <c r="A29" s="65"/>
      <c r="B29" s="66"/>
      <c r="C29" s="74"/>
      <c r="D29" s="67"/>
      <c r="E29" s="67"/>
      <c r="F29" s="67"/>
    </row>
    <row r="30" spans="1:6">
      <c r="A30" s="65"/>
      <c r="B30" s="66"/>
      <c r="C30" s="74"/>
      <c r="D30" s="67"/>
      <c r="E30" s="67"/>
      <c r="F30" s="67"/>
    </row>
    <row r="31" spans="1:6">
      <c r="A31" s="65"/>
      <c r="B31" s="66"/>
      <c r="C31" s="74"/>
      <c r="D31" s="67"/>
      <c r="E31" s="67"/>
      <c r="F31" s="67"/>
    </row>
    <row r="32" spans="1:6">
      <c r="A32" s="65"/>
      <c r="B32" s="66"/>
      <c r="C32" s="74"/>
      <c r="D32" s="67"/>
      <c r="E32" s="67"/>
      <c r="F32" s="67"/>
    </row>
    <row r="33" spans="1:6">
      <c r="A33" s="65"/>
      <c r="B33" s="66"/>
      <c r="C33" s="74"/>
      <c r="D33" s="67"/>
      <c r="E33" s="67"/>
      <c r="F33" s="67"/>
    </row>
    <row r="34" spans="1:6">
      <c r="A34" s="14"/>
      <c r="B34" s="16" t="s">
        <v>63</v>
      </c>
      <c r="C34" s="75">
        <f>SUM(C7:C33)</f>
        <v>0</v>
      </c>
      <c r="D34" s="14"/>
      <c r="E34" s="14"/>
      <c r="F34" s="14"/>
    </row>
    <row r="35" spans="1:6" hidden="1">
      <c r="A35" s="14"/>
      <c r="B35" s="14"/>
      <c r="C35" s="14"/>
      <c r="D35" s="14"/>
      <c r="E35" s="14"/>
      <c r="F35" s="14"/>
    </row>
    <row r="36" spans="1:6" hidden="1">
      <c r="A36" s="14"/>
      <c r="B36" s="14"/>
      <c r="C36" s="14"/>
      <c r="D36" s="14"/>
      <c r="E36" s="14"/>
      <c r="F36" s="14"/>
    </row>
    <row r="37" spans="1:6" hidden="1">
      <c r="A37" s="14"/>
      <c r="B37" s="14"/>
      <c r="C37" s="14"/>
      <c r="D37" s="14"/>
      <c r="E37" s="14"/>
      <c r="F37" s="14"/>
    </row>
    <row r="38" spans="1:6" hidden="1">
      <c r="A38" s="14"/>
      <c r="B38" s="14"/>
      <c r="C38" s="14"/>
      <c r="D38" s="14"/>
      <c r="E38" s="14"/>
      <c r="F38" s="14"/>
    </row>
    <row r="39" spans="1:6" hidden="1">
      <c r="A39" s="14"/>
      <c r="B39" s="14"/>
      <c r="C39" s="14"/>
      <c r="D39" s="14"/>
      <c r="E39" s="14"/>
      <c r="F39" s="14"/>
    </row>
    <row r="40" spans="1:6" hidden="1">
      <c r="A40" s="14"/>
      <c r="B40" s="14"/>
      <c r="C40" s="14"/>
      <c r="D40" s="14"/>
      <c r="E40" s="14"/>
      <c r="F40" s="14"/>
    </row>
    <row r="41" spans="1:6" hidden="1">
      <c r="A41" s="14"/>
      <c r="B41" s="14"/>
      <c r="C41" s="14"/>
      <c r="D41" s="14"/>
      <c r="E41" s="14"/>
      <c r="F41" s="14"/>
    </row>
    <row r="42" spans="1:6" hidden="1">
      <c r="A42" s="14"/>
      <c r="B42" s="14"/>
      <c r="C42" s="14"/>
      <c r="D42" s="14"/>
      <c r="E42" s="14"/>
      <c r="F42" s="14"/>
    </row>
    <row r="43" spans="1:6" hidden="1">
      <c r="A43" s="14"/>
      <c r="B43" s="14"/>
      <c r="C43" s="14"/>
      <c r="D43" s="14"/>
      <c r="E43" s="14"/>
      <c r="F43" s="14"/>
    </row>
    <row r="44" spans="1:6" hidden="1">
      <c r="A44" s="14"/>
      <c r="B44" s="14"/>
      <c r="C44" s="14"/>
      <c r="D44" s="14"/>
      <c r="E44" s="14"/>
      <c r="F44" s="14"/>
    </row>
    <row r="45" spans="1:6" hidden="1">
      <c r="A45" s="14"/>
      <c r="B45" s="14"/>
      <c r="C45" s="14"/>
      <c r="D45" s="14"/>
      <c r="E45" s="14"/>
      <c r="F45" s="14"/>
    </row>
    <row r="46" spans="1:6" hidden="1">
      <c r="A46" s="14"/>
      <c r="B46" s="14"/>
      <c r="C46" s="14"/>
      <c r="D46" s="14"/>
      <c r="E46" s="14"/>
      <c r="F46" s="14"/>
    </row>
    <row r="47" spans="1:6" hidden="1">
      <c r="A47" s="14"/>
      <c r="B47" s="14"/>
      <c r="C47" s="14"/>
      <c r="D47" s="14"/>
      <c r="E47" s="14"/>
      <c r="F47" s="14"/>
    </row>
    <row r="48" spans="1:6" hidden="1">
      <c r="A48" s="14"/>
      <c r="B48" s="14"/>
      <c r="C48" s="14"/>
      <c r="D48" s="14"/>
      <c r="E48" s="14"/>
      <c r="F48" s="14"/>
    </row>
    <row r="49" spans="1:6" hidden="1">
      <c r="A49" s="14"/>
      <c r="B49" s="14"/>
      <c r="C49" s="14"/>
      <c r="D49" s="14"/>
      <c r="E49" s="14"/>
      <c r="F49" s="14"/>
    </row>
    <row r="50" spans="1:6" hidden="1">
      <c r="A50" s="14"/>
      <c r="B50" s="14"/>
      <c r="C50" s="14"/>
      <c r="D50" s="14"/>
      <c r="E50" s="14"/>
      <c r="F50" s="14"/>
    </row>
    <row r="51" spans="1:6" hidden="1">
      <c r="A51" s="14"/>
      <c r="B51" s="14"/>
      <c r="C51" s="14"/>
      <c r="D51" s="14"/>
      <c r="E51" s="14"/>
      <c r="F51" s="14"/>
    </row>
    <row r="52" spans="1:6" hidden="1">
      <c r="A52" s="14"/>
      <c r="B52" s="14"/>
      <c r="C52" s="14"/>
      <c r="D52" s="14"/>
      <c r="E52" s="14"/>
      <c r="F52" s="14"/>
    </row>
    <row r="53" spans="1:6" hidden="1">
      <c r="A53" s="14"/>
      <c r="B53" s="14"/>
      <c r="C53" s="14"/>
      <c r="D53" s="14"/>
      <c r="E53" s="14"/>
      <c r="F53" s="14"/>
    </row>
    <row r="54" spans="1:6" hidden="1">
      <c r="A54" s="14"/>
      <c r="B54" s="14"/>
      <c r="C54" s="14"/>
      <c r="D54" s="14"/>
      <c r="E54" s="14"/>
      <c r="F54" s="14"/>
    </row>
    <row r="55" spans="1:6" hidden="1">
      <c r="A55" s="14"/>
      <c r="B55" s="14"/>
      <c r="C55" s="14"/>
      <c r="D55" s="14"/>
      <c r="E55" s="14"/>
      <c r="F55" s="14"/>
    </row>
    <row r="56" spans="1:6" hidden="1">
      <c r="A56" s="14"/>
      <c r="B56" s="14"/>
      <c r="C56" s="14"/>
      <c r="D56" s="14"/>
      <c r="E56" s="14"/>
      <c r="F56" s="14"/>
    </row>
    <row r="57" spans="1:6" hidden="1">
      <c r="A57" s="14"/>
      <c r="B57" s="14"/>
      <c r="C57" s="14"/>
      <c r="D57" s="14"/>
      <c r="E57" s="14"/>
      <c r="F57" s="14"/>
    </row>
  </sheetData>
  <sheetProtection password="DEFB" sheet="1" objects="1" scenarios="1" insertRows="0" selectLockedCells="1"/>
  <mergeCells count="1">
    <mergeCell ref="A1:F1"/>
  </mergeCells>
  <dataValidations count="2">
    <dataValidation type="list" showInputMessage="1" showErrorMessage="1" sqref="E7:F33" xr:uid="{00000000-0002-0000-0100-000000000000}">
      <formula1>$H$8:$H$9</formula1>
    </dataValidation>
    <dataValidation type="list" showInputMessage="1" showErrorMessage="1" sqref="D7:D33" xr:uid="{00000000-0002-0000-0100-000001000000}">
      <formula1>$H$13:$H$15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Footer>&amp;L&amp;7 SAB 69110  04/23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Button 3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1</xdr:row>
                    <xdr:rowOff>38100</xdr:rowOff>
                  </from>
                  <to>
                    <xdr:col>5</xdr:col>
                    <xdr:colOff>962025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35"/>
  <sheetViews>
    <sheetView showGridLines="0" showRowColHeaders="0" zoomScaleNormal="100" workbookViewId="0">
      <selection activeCell="A7" sqref="A7"/>
    </sheetView>
  </sheetViews>
  <sheetFormatPr baseColWidth="10" defaultColWidth="0" defaultRowHeight="12.75" zeroHeight="1"/>
  <cols>
    <col min="1" max="1" width="4.42578125" customWidth="1"/>
    <col min="2" max="2" width="9.5703125" customWidth="1"/>
    <col min="3" max="3" width="101.42578125" customWidth="1"/>
    <col min="4" max="4" width="16.42578125" customWidth="1"/>
    <col min="5" max="5" width="1" customWidth="1"/>
    <col min="6" max="16384" width="11.42578125" hidden="1"/>
  </cols>
  <sheetData>
    <row r="1" spans="1:7" ht="15.75" customHeight="1">
      <c r="A1" s="188" t="s">
        <v>73</v>
      </c>
      <c r="B1" s="188"/>
      <c r="C1" s="188"/>
      <c r="D1" s="188"/>
      <c r="E1" s="12"/>
      <c r="F1" s="12"/>
      <c r="G1" s="12"/>
    </row>
    <row r="2" spans="1:7">
      <c r="A2" s="19"/>
      <c r="B2" s="19"/>
      <c r="C2" s="19"/>
      <c r="D2" s="19"/>
      <c r="E2" s="12"/>
      <c r="F2" s="12"/>
      <c r="G2" s="12"/>
    </row>
    <row r="3" spans="1:7">
      <c r="A3" s="19"/>
      <c r="B3" s="19"/>
      <c r="C3" s="19"/>
      <c r="D3" s="19"/>
      <c r="E3" s="12"/>
      <c r="F3" s="12"/>
      <c r="G3" s="12"/>
    </row>
    <row r="4" spans="1:7" ht="2.25" customHeight="1">
      <c r="A4" s="23"/>
      <c r="B4" s="23"/>
      <c r="C4" s="23"/>
      <c r="D4" s="23"/>
    </row>
    <row r="5" spans="1:7" ht="56.25">
      <c r="A5" s="22" t="s">
        <v>59</v>
      </c>
      <c r="B5" s="22" t="s">
        <v>74</v>
      </c>
      <c r="C5" s="22" t="s">
        <v>65</v>
      </c>
      <c r="D5" s="22" t="s">
        <v>64</v>
      </c>
    </row>
    <row r="6" spans="1:7">
      <c r="A6" s="15">
        <v>1</v>
      </c>
      <c r="B6" s="15">
        <v>2</v>
      </c>
      <c r="C6" s="15">
        <v>3</v>
      </c>
      <c r="D6" s="15">
        <v>4</v>
      </c>
    </row>
    <row r="7" spans="1:7" s="72" customFormat="1">
      <c r="A7" s="68"/>
      <c r="B7" s="69"/>
      <c r="C7" s="70"/>
      <c r="D7" s="71"/>
    </row>
    <row r="8" spans="1:7">
      <c r="A8" s="68"/>
      <c r="B8" s="69"/>
      <c r="C8" s="70"/>
      <c r="D8" s="71"/>
    </row>
    <row r="9" spans="1:7">
      <c r="A9" s="68"/>
      <c r="B9" s="69"/>
      <c r="C9" s="70"/>
      <c r="D9" s="71"/>
    </row>
    <row r="10" spans="1:7">
      <c r="A10" s="68"/>
      <c r="B10" s="69"/>
      <c r="C10" s="70"/>
      <c r="D10" s="71"/>
    </row>
    <row r="11" spans="1:7">
      <c r="A11" s="68"/>
      <c r="B11" s="69"/>
      <c r="C11" s="70"/>
      <c r="D11" s="71"/>
    </row>
    <row r="12" spans="1:7">
      <c r="A12" s="68"/>
      <c r="B12" s="69"/>
      <c r="C12" s="70"/>
      <c r="D12" s="71"/>
    </row>
    <row r="13" spans="1:7">
      <c r="A13" s="68"/>
      <c r="B13" s="69"/>
      <c r="C13" s="70"/>
      <c r="D13" s="71"/>
    </row>
    <row r="14" spans="1:7">
      <c r="A14" s="68"/>
      <c r="B14" s="69"/>
      <c r="C14" s="70"/>
      <c r="D14" s="71"/>
    </row>
    <row r="15" spans="1:7">
      <c r="A15" s="68"/>
      <c r="B15" s="69"/>
      <c r="C15" s="70"/>
      <c r="D15" s="71"/>
    </row>
    <row r="16" spans="1:7">
      <c r="A16" s="68"/>
      <c r="B16" s="69"/>
      <c r="C16" s="70"/>
      <c r="D16" s="71"/>
    </row>
    <row r="17" spans="1:4">
      <c r="A17" s="68"/>
      <c r="B17" s="69"/>
      <c r="C17" s="70"/>
      <c r="D17" s="71"/>
    </row>
    <row r="18" spans="1:4">
      <c r="A18" s="68"/>
      <c r="B18" s="69"/>
      <c r="C18" s="70"/>
      <c r="D18" s="71"/>
    </row>
    <row r="19" spans="1:4">
      <c r="A19" s="68"/>
      <c r="B19" s="69"/>
      <c r="C19" s="70"/>
      <c r="D19" s="71"/>
    </row>
    <row r="20" spans="1:4">
      <c r="A20" s="68"/>
      <c r="B20" s="69"/>
      <c r="C20" s="70"/>
      <c r="D20" s="71"/>
    </row>
    <row r="21" spans="1:4">
      <c r="A21" s="68"/>
      <c r="B21" s="69"/>
      <c r="C21" s="70"/>
      <c r="D21" s="71"/>
    </row>
    <row r="22" spans="1:4">
      <c r="A22" s="68"/>
      <c r="B22" s="69"/>
      <c r="C22" s="70"/>
      <c r="D22" s="71"/>
    </row>
    <row r="23" spans="1:4">
      <c r="A23" s="68"/>
      <c r="B23" s="69"/>
      <c r="C23" s="70"/>
      <c r="D23" s="71"/>
    </row>
    <row r="24" spans="1:4">
      <c r="A24" s="68"/>
      <c r="B24" s="69"/>
      <c r="C24" s="70"/>
      <c r="D24" s="71"/>
    </row>
    <row r="25" spans="1:4">
      <c r="A25" s="68"/>
      <c r="B25" s="69"/>
      <c r="C25" s="70"/>
      <c r="D25" s="71"/>
    </row>
    <row r="26" spans="1:4">
      <c r="A26" s="68"/>
      <c r="B26" s="69"/>
      <c r="C26" s="70"/>
      <c r="D26" s="71"/>
    </row>
    <row r="27" spans="1:4">
      <c r="A27" s="68"/>
      <c r="B27" s="69"/>
      <c r="C27" s="70"/>
      <c r="D27" s="71"/>
    </row>
    <row r="28" spans="1:4">
      <c r="A28" s="68"/>
      <c r="B28" s="69"/>
      <c r="C28" s="70"/>
      <c r="D28" s="71"/>
    </row>
    <row r="29" spans="1:4">
      <c r="A29" s="68"/>
      <c r="B29" s="69"/>
      <c r="C29" s="70"/>
      <c r="D29" s="71"/>
    </row>
    <row r="30" spans="1:4">
      <c r="A30" s="68"/>
      <c r="B30" s="69"/>
      <c r="C30" s="70"/>
      <c r="D30" s="71"/>
    </row>
    <row r="31" spans="1:4">
      <c r="A31" s="68"/>
      <c r="B31" s="69"/>
      <c r="C31" s="70"/>
      <c r="D31" s="71"/>
    </row>
    <row r="32" spans="1:4">
      <c r="A32" s="68"/>
      <c r="B32" s="69"/>
      <c r="C32" s="70"/>
      <c r="D32" s="71"/>
    </row>
    <row r="33" spans="1:4">
      <c r="A33" s="68"/>
      <c r="B33" s="69"/>
      <c r="C33" s="70"/>
      <c r="D33" s="71"/>
    </row>
    <row r="34" spans="1:4">
      <c r="A34" s="68"/>
      <c r="B34" s="69"/>
      <c r="C34" s="70"/>
      <c r="D34" s="71"/>
    </row>
    <row r="35" spans="1:4">
      <c r="A35" s="14"/>
      <c r="B35" s="14"/>
      <c r="C35" s="16" t="s">
        <v>66</v>
      </c>
      <c r="D35" s="18">
        <f>SUM(D7:D34)</f>
        <v>0</v>
      </c>
    </row>
  </sheetData>
  <sheetProtection sheet="1" objects="1" scenarios="1" insertRows="0" selectLockedCells="1"/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&amp;L&amp;7 SAB 69110  04/23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>
                <anchor moveWithCells="1" sizeWithCells="1">
                  <from>
                    <xdr:col>0</xdr:col>
                    <xdr:colOff>19050</xdr:colOff>
                    <xdr:row>1</xdr:row>
                    <xdr:rowOff>9525</xdr:rowOff>
                  </from>
                  <to>
                    <xdr:col>3</xdr:col>
                    <xdr:colOff>1085850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DK302"/>
  <sheetViews>
    <sheetView showGridLines="0" showRowColHeaders="0" view="pageBreakPreview" zoomScale="110" zoomScaleNormal="100" zoomScaleSheetLayoutView="110" workbookViewId="0">
      <selection activeCell="F122" sqref="F122:BE126"/>
    </sheetView>
  </sheetViews>
  <sheetFormatPr baseColWidth="10" defaultColWidth="0.85546875" defaultRowHeight="4.9000000000000004" customHeight="1" zeroHeight="1"/>
  <cols>
    <col min="61" max="61" width="0.85546875" customWidth="1"/>
  </cols>
  <sheetData>
    <row r="1" spans="1:115" ht="4.7" customHeight="1">
      <c r="A1" s="200" t="s">
        <v>75</v>
      </c>
      <c r="B1" s="200"/>
      <c r="C1" s="200"/>
      <c r="D1" s="200"/>
      <c r="E1" s="4"/>
      <c r="F1" s="200" t="s">
        <v>31</v>
      </c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</row>
    <row r="2" spans="1:115" ht="4.9000000000000004" customHeight="1">
      <c r="A2" s="200"/>
      <c r="B2" s="200"/>
      <c r="C2" s="200"/>
      <c r="D2" s="200"/>
      <c r="E2" s="4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</row>
    <row r="3" spans="1:115" ht="4.9000000000000004" customHeight="1">
      <c r="A3" s="200"/>
      <c r="B3" s="200"/>
      <c r="C3" s="200"/>
      <c r="D3" s="200"/>
      <c r="E3" s="4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</row>
    <row r="4" spans="1:115" ht="4.9000000000000004" customHeight="1">
      <c r="A4" s="17"/>
      <c r="B4" s="17"/>
      <c r="C4" s="17"/>
      <c r="D4" s="17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</row>
    <row r="5" spans="1:115" ht="5.25" customHeight="1">
      <c r="B5" s="189" t="s">
        <v>38</v>
      </c>
      <c r="C5" s="190"/>
      <c r="D5" s="190"/>
      <c r="E5" s="190"/>
      <c r="F5" s="190" t="s">
        <v>93</v>
      </c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88"/>
      <c r="BF5" s="196" t="s">
        <v>55</v>
      </c>
      <c r="BG5" s="196"/>
      <c r="BH5" s="196"/>
      <c r="BI5" s="196"/>
      <c r="BJ5" s="195"/>
      <c r="BK5" s="195"/>
      <c r="BL5" s="195"/>
      <c r="BM5" s="190" t="s">
        <v>46</v>
      </c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88"/>
      <c r="DD5" s="88"/>
      <c r="DE5" s="88"/>
      <c r="DF5" s="88"/>
      <c r="DG5" s="88"/>
      <c r="DH5" s="88"/>
      <c r="DI5" s="88"/>
      <c r="DJ5" s="83"/>
      <c r="DK5" s="83"/>
    </row>
    <row r="6" spans="1:115" ht="5.25" customHeight="1">
      <c r="B6" s="190"/>
      <c r="C6" s="190"/>
      <c r="D6" s="190"/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88"/>
      <c r="BF6" s="196"/>
      <c r="BG6" s="196"/>
      <c r="BH6" s="196"/>
      <c r="BI6" s="196"/>
      <c r="BJ6" s="195"/>
      <c r="BK6" s="195"/>
      <c r="BL6" s="195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88"/>
      <c r="DD6" s="88"/>
      <c r="DE6" s="88"/>
      <c r="DF6" s="88"/>
      <c r="DG6" s="88"/>
      <c r="DH6" s="88"/>
      <c r="DI6" s="88"/>
      <c r="DJ6" s="83"/>
      <c r="DK6" s="83"/>
    </row>
    <row r="7" spans="1:115" ht="5.25" customHeight="1">
      <c r="B7" s="190"/>
      <c r="C7" s="190"/>
      <c r="D7" s="190"/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88"/>
      <c r="BF7" s="196"/>
      <c r="BG7" s="196"/>
      <c r="BH7" s="196"/>
      <c r="BI7" s="196"/>
      <c r="BJ7" s="195"/>
      <c r="BK7" s="195"/>
      <c r="BL7" s="195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88"/>
      <c r="DD7" s="88"/>
      <c r="DE7" s="88"/>
      <c r="DF7" s="88"/>
      <c r="DG7" s="88"/>
      <c r="DH7" s="88"/>
      <c r="DI7" s="88"/>
      <c r="DJ7" s="83"/>
      <c r="DK7" s="83"/>
    </row>
    <row r="8" spans="1:115" ht="5.25" customHeight="1"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88"/>
      <c r="BF8" s="89"/>
      <c r="BG8" s="89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88"/>
      <c r="DD8" s="88"/>
      <c r="DE8" s="88"/>
      <c r="DF8" s="88"/>
      <c r="DG8" s="88"/>
      <c r="DH8" s="88"/>
      <c r="DI8" s="88"/>
      <c r="DJ8" s="83"/>
      <c r="DK8" s="83"/>
    </row>
    <row r="9" spans="1:115" ht="5.25" customHeight="1"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88"/>
      <c r="BF9" s="89"/>
      <c r="BG9" s="89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88"/>
      <c r="DD9" s="88"/>
      <c r="DE9" s="88"/>
      <c r="DF9" s="88"/>
      <c r="DG9" s="88"/>
      <c r="DH9" s="88"/>
      <c r="DI9" s="88"/>
      <c r="DJ9" s="83"/>
      <c r="DK9" s="83"/>
    </row>
    <row r="10" spans="1:115" ht="5.25" customHeight="1"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88"/>
      <c r="BF10" s="89"/>
      <c r="BG10" s="89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88"/>
      <c r="DD10" s="88"/>
      <c r="DE10" s="88"/>
      <c r="DF10" s="88"/>
      <c r="DG10" s="88"/>
      <c r="DH10" s="88"/>
      <c r="DI10" s="88"/>
      <c r="DJ10" s="83"/>
      <c r="DK10" s="83"/>
    </row>
    <row r="11" spans="1:115" ht="5.25" customHeight="1"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88"/>
      <c r="BF11" s="89"/>
      <c r="BG11" s="89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88"/>
      <c r="DD11" s="88"/>
      <c r="DE11" s="88"/>
      <c r="DF11" s="88"/>
      <c r="DG11" s="88"/>
      <c r="DH11" s="88"/>
      <c r="DI11" s="88"/>
      <c r="DJ11" s="83"/>
      <c r="DK11" s="83"/>
    </row>
    <row r="12" spans="1:115" ht="5.25" customHeight="1"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88"/>
      <c r="BF12" s="89"/>
      <c r="BG12" s="89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88"/>
      <c r="DD12" s="88"/>
      <c r="DE12" s="88"/>
      <c r="DF12" s="88"/>
      <c r="DG12" s="88"/>
      <c r="DH12" s="88"/>
      <c r="DI12" s="88"/>
      <c r="DJ12" s="83"/>
      <c r="DK12" s="83"/>
    </row>
    <row r="13" spans="1:115" ht="5.25" customHeight="1"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88"/>
      <c r="BF13" s="89"/>
      <c r="BG13" s="89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88"/>
      <c r="DD13" s="88"/>
      <c r="DE13" s="88"/>
      <c r="DF13" s="88"/>
      <c r="DG13" s="88"/>
      <c r="DH13" s="88"/>
      <c r="DI13" s="88"/>
      <c r="DJ13" s="83"/>
      <c r="DK13" s="83"/>
    </row>
    <row r="14" spans="1:115" ht="5.25" customHeight="1"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88"/>
      <c r="BF14" s="89"/>
      <c r="BG14" s="89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88"/>
      <c r="DD14" s="88"/>
      <c r="DE14" s="88"/>
      <c r="DF14" s="88"/>
      <c r="DG14" s="88"/>
      <c r="DH14" s="88"/>
      <c r="DI14" s="88"/>
      <c r="DJ14" s="83"/>
      <c r="DK14" s="83"/>
    </row>
    <row r="15" spans="1:115" ht="5.25" customHeight="1"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88"/>
      <c r="BF15" s="89"/>
      <c r="BG15" s="89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88"/>
      <c r="DD15" s="88"/>
      <c r="DE15" s="88"/>
      <c r="DF15" s="88"/>
      <c r="DG15" s="88"/>
      <c r="DH15" s="88"/>
      <c r="DI15" s="88"/>
      <c r="DJ15" s="83"/>
      <c r="DK15" s="83"/>
    </row>
    <row r="16" spans="1:115" ht="5.25" customHeight="1"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88"/>
      <c r="BF16" s="89"/>
      <c r="BG16" s="89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88"/>
      <c r="DD16" s="88"/>
      <c r="DE16" s="88"/>
      <c r="DF16" s="88"/>
      <c r="DG16" s="88"/>
      <c r="DH16" s="88"/>
      <c r="DI16" s="88"/>
      <c r="DJ16" s="83"/>
      <c r="DK16" s="83"/>
    </row>
    <row r="17" spans="1:115" ht="5.25" customHeight="1"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88"/>
      <c r="BF17" s="89"/>
      <c r="BG17" s="89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88"/>
      <c r="DD17" s="88"/>
      <c r="DE17" s="88"/>
      <c r="DF17" s="88"/>
      <c r="DG17" s="88"/>
      <c r="DH17" s="88"/>
      <c r="DI17" s="88"/>
      <c r="DJ17" s="83"/>
      <c r="DK17" s="83"/>
    </row>
    <row r="18" spans="1:115" ht="5.25" customHeight="1"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88"/>
      <c r="BF18" s="89"/>
      <c r="BG18" s="89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88"/>
      <c r="DD18" s="88"/>
      <c r="DE18" s="88"/>
      <c r="DF18" s="88"/>
      <c r="DG18" s="88"/>
      <c r="DH18" s="88"/>
      <c r="DI18" s="88"/>
    </row>
    <row r="19" spans="1:115" ht="5.25" customHeight="1"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88"/>
      <c r="BF19" s="89"/>
      <c r="BG19" s="89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88"/>
      <c r="DD19" s="88"/>
      <c r="DE19" s="88"/>
      <c r="DF19" s="88"/>
      <c r="DG19" s="88"/>
      <c r="DH19" s="88"/>
      <c r="DI19" s="88"/>
    </row>
    <row r="20" spans="1:115" ht="5.25" customHeight="1"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88"/>
      <c r="BF20" s="89"/>
      <c r="BG20" s="89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88"/>
      <c r="DD20" s="88"/>
      <c r="DE20" s="88"/>
      <c r="DF20" s="88"/>
      <c r="DG20" s="88"/>
      <c r="DH20" s="88"/>
      <c r="DI20" s="88"/>
    </row>
    <row r="21" spans="1:115" ht="5.25" customHeight="1"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88"/>
      <c r="BF21" s="89"/>
      <c r="BG21" s="89"/>
      <c r="BJ21" s="195"/>
      <c r="BK21" s="195"/>
      <c r="BL21" s="195"/>
      <c r="BM21" s="190" t="s">
        <v>94</v>
      </c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82"/>
      <c r="DE21" s="82"/>
      <c r="DF21" s="87"/>
      <c r="DG21" s="82"/>
      <c r="DH21" s="82"/>
      <c r="DI21" s="82"/>
      <c r="DJ21" s="83"/>
      <c r="DK21" s="83"/>
    </row>
    <row r="22" spans="1:115" ht="5.25" customHeight="1"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88"/>
      <c r="BF22" s="89"/>
      <c r="BG22" s="89"/>
      <c r="BJ22" s="195"/>
      <c r="BK22" s="195"/>
      <c r="BL22" s="195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82"/>
      <c r="DE22" s="82"/>
      <c r="DF22" s="87"/>
      <c r="DG22" s="82"/>
      <c r="DH22" s="82"/>
      <c r="DI22" s="82"/>
      <c r="DJ22" s="83"/>
      <c r="DK22" s="83"/>
    </row>
    <row r="23" spans="1:115" ht="5.25" customHeight="1"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88"/>
      <c r="BF23" s="89"/>
      <c r="BG23" s="89"/>
      <c r="BJ23" s="195"/>
      <c r="BK23" s="195"/>
      <c r="BL23" s="195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82"/>
      <c r="DE23" s="82"/>
      <c r="DF23" s="87"/>
      <c r="DG23" s="82"/>
      <c r="DH23" s="82"/>
      <c r="DI23" s="82"/>
      <c r="DJ23" s="83"/>
      <c r="DK23" s="83"/>
    </row>
    <row r="24" spans="1:115" ht="4.9000000000000004" customHeight="1">
      <c r="A24" s="77"/>
      <c r="B24" s="189" t="s">
        <v>39</v>
      </c>
      <c r="C24" s="190"/>
      <c r="D24" s="190"/>
      <c r="E24" s="190"/>
      <c r="F24" s="190" t="s">
        <v>53</v>
      </c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J24" s="83"/>
      <c r="BK24" s="83"/>
      <c r="BL24" s="83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82"/>
      <c r="DE24" s="82"/>
      <c r="DF24" s="87"/>
      <c r="DG24" s="82"/>
      <c r="DH24" s="82"/>
      <c r="DI24" s="82"/>
      <c r="DJ24" s="83"/>
      <c r="DK24" s="83"/>
    </row>
    <row r="25" spans="1:115" ht="4.9000000000000004" customHeight="1">
      <c r="A25" s="77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J25" s="83"/>
      <c r="BK25" s="83"/>
      <c r="BL25" s="83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82"/>
      <c r="DE25" s="82"/>
      <c r="DF25" s="87"/>
      <c r="DG25" s="82"/>
      <c r="DH25" s="82"/>
      <c r="DI25" s="82"/>
      <c r="DJ25" s="83"/>
      <c r="DK25" s="83"/>
    </row>
    <row r="26" spans="1:115" ht="4.9000000000000004" customHeight="1">
      <c r="A26" s="77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J26" s="83"/>
      <c r="BK26" s="83"/>
      <c r="BL26" s="83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82"/>
      <c r="DE26" s="82"/>
      <c r="DF26" s="87"/>
      <c r="DG26" s="82"/>
      <c r="DH26" s="82"/>
      <c r="DI26" s="82"/>
      <c r="DJ26" s="83"/>
      <c r="DK26" s="83"/>
    </row>
    <row r="27" spans="1:115" ht="4.9000000000000004" customHeight="1">
      <c r="A27" s="77"/>
      <c r="B27" s="77"/>
      <c r="C27" s="77"/>
      <c r="D27" s="77"/>
      <c r="E27" s="4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4"/>
      <c r="BG27" s="6"/>
      <c r="BH27" s="2"/>
      <c r="BI27" s="2"/>
      <c r="BJ27" s="83"/>
      <c r="BK27" s="83"/>
      <c r="BL27" s="83"/>
      <c r="BM27" s="192" t="s">
        <v>95</v>
      </c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82"/>
      <c r="DE27" s="82"/>
      <c r="DF27" s="87"/>
      <c r="DG27" s="82"/>
      <c r="DH27" s="82"/>
      <c r="DI27" s="82"/>
      <c r="DJ27" s="83"/>
      <c r="DK27" s="83"/>
    </row>
    <row r="28" spans="1:115" ht="4.9000000000000004" customHeight="1">
      <c r="A28" s="10"/>
      <c r="B28" s="10"/>
      <c r="C28" s="10"/>
      <c r="D28" s="10"/>
      <c r="E28" s="2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0"/>
      <c r="BG28" s="6"/>
      <c r="BH28" s="2"/>
      <c r="BI28" s="2"/>
      <c r="BJ28" s="83"/>
      <c r="BK28" s="83"/>
      <c r="BL28" s="8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82"/>
      <c r="DE28" s="82"/>
      <c r="DF28" s="87"/>
      <c r="DG28" s="82"/>
      <c r="DH28" s="82"/>
      <c r="DI28" s="82"/>
      <c r="DJ28" s="83"/>
      <c r="DK28" s="83"/>
    </row>
    <row r="29" spans="1:115" ht="4.9000000000000004" customHeight="1">
      <c r="A29" s="10"/>
      <c r="B29" s="10"/>
      <c r="C29" s="10"/>
      <c r="D29" s="10"/>
      <c r="E29" s="2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0"/>
      <c r="BG29" s="6"/>
      <c r="BH29" s="2"/>
      <c r="BI29" s="2"/>
      <c r="BJ29" s="83"/>
      <c r="BK29" s="83"/>
      <c r="BL29" s="8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82"/>
      <c r="DE29" s="82"/>
      <c r="DF29" s="87"/>
      <c r="DG29" s="82"/>
      <c r="DH29" s="82"/>
      <c r="DI29" s="82"/>
      <c r="DJ29" s="83"/>
      <c r="DK29" s="83"/>
    </row>
    <row r="30" spans="1:115" ht="4.9000000000000004" customHeight="1">
      <c r="A30" s="10"/>
      <c r="B30" s="10"/>
      <c r="C30" s="10"/>
      <c r="D30" s="10"/>
      <c r="E30" s="2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0"/>
      <c r="BG30" s="6"/>
      <c r="BH30" s="2"/>
      <c r="BI30" s="2"/>
      <c r="BJ30" s="83"/>
      <c r="BK30" s="83"/>
      <c r="BL30" s="8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82"/>
      <c r="DE30" s="82"/>
      <c r="DF30" s="87"/>
      <c r="DG30" s="82"/>
      <c r="DH30" s="82"/>
      <c r="DI30" s="82"/>
      <c r="DJ30" s="83"/>
      <c r="DK30" s="83"/>
    </row>
    <row r="31" spans="1:115" ht="4.9000000000000004" customHeight="1">
      <c r="A31" s="10"/>
      <c r="B31" s="10"/>
      <c r="C31" s="10"/>
      <c r="D31" s="10"/>
      <c r="E31" s="2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0"/>
      <c r="BG31" s="6"/>
      <c r="BH31" s="2"/>
      <c r="BI31" s="2"/>
      <c r="BJ31" s="83"/>
      <c r="BK31" s="83"/>
      <c r="BL31" s="8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83"/>
      <c r="DE31" s="83"/>
      <c r="DF31" s="86"/>
      <c r="DG31" s="83"/>
    </row>
    <row r="32" spans="1:115" ht="4.9000000000000004" customHeight="1">
      <c r="A32" s="11"/>
      <c r="B32" s="11"/>
      <c r="C32" s="11"/>
      <c r="D32" s="11"/>
      <c r="E32" s="2"/>
      <c r="F32" s="197" t="s">
        <v>32</v>
      </c>
      <c r="G32" s="198"/>
      <c r="H32" s="198"/>
      <c r="I32" s="190" t="s">
        <v>47</v>
      </c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G32" s="6"/>
      <c r="BH32" s="2"/>
      <c r="BI32" s="2"/>
      <c r="BJ32" s="83"/>
      <c r="BK32" s="83"/>
      <c r="BL32" s="8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83"/>
      <c r="DE32" s="83"/>
      <c r="DF32" s="86"/>
      <c r="DG32" s="83"/>
    </row>
    <row r="33" spans="1:111" ht="4.9000000000000004" customHeight="1">
      <c r="A33" s="11"/>
      <c r="B33" s="11"/>
      <c r="C33" s="11"/>
      <c r="D33" s="11"/>
      <c r="E33" s="2"/>
      <c r="F33" s="198"/>
      <c r="G33" s="198"/>
      <c r="H33" s="198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G33" s="6"/>
      <c r="BH33" s="2"/>
      <c r="BI33" s="2"/>
      <c r="BJ33" s="83"/>
      <c r="BK33" s="83"/>
      <c r="BL33" s="8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83"/>
      <c r="DE33" s="83"/>
      <c r="DF33" s="86"/>
      <c r="DG33" s="83"/>
    </row>
    <row r="34" spans="1:111" ht="4.9000000000000004" customHeight="1">
      <c r="A34" s="11"/>
      <c r="B34" s="11"/>
      <c r="C34" s="11"/>
      <c r="D34" s="11"/>
      <c r="E34" s="2"/>
      <c r="F34" s="198"/>
      <c r="G34" s="198"/>
      <c r="H34" s="198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G34" s="6"/>
      <c r="BH34" s="2"/>
      <c r="BI34" s="2"/>
      <c r="BJ34" s="83"/>
      <c r="BK34" s="83"/>
      <c r="BL34" s="83"/>
      <c r="BM34" s="192" t="s">
        <v>96</v>
      </c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83"/>
      <c r="DE34" s="83"/>
      <c r="DF34" s="86"/>
      <c r="DG34" s="83"/>
    </row>
    <row r="35" spans="1:111" ht="4.9000000000000004" customHeight="1">
      <c r="A35" s="11"/>
      <c r="B35" s="11"/>
      <c r="C35" s="11"/>
      <c r="D35" s="11"/>
      <c r="E35" s="2"/>
      <c r="F35" s="77"/>
      <c r="G35" s="77"/>
      <c r="H35" s="77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G35" s="6"/>
      <c r="BH35" s="2"/>
      <c r="BI35" s="2"/>
      <c r="BJ35" s="83"/>
      <c r="BK35" s="83"/>
      <c r="BL35" s="8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83"/>
      <c r="DE35" s="83"/>
      <c r="DF35" s="86"/>
      <c r="DG35" s="83"/>
    </row>
    <row r="36" spans="1:111" ht="4.9000000000000004" customHeight="1">
      <c r="A36" s="11"/>
      <c r="B36" s="11"/>
      <c r="C36" s="11"/>
      <c r="D36" s="11"/>
      <c r="E36" s="2"/>
      <c r="F36" s="77"/>
      <c r="G36" s="77"/>
      <c r="H36" s="77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G36" s="6"/>
      <c r="BH36" s="2"/>
      <c r="BI36" s="2"/>
      <c r="BJ36" s="83"/>
      <c r="BK36" s="83"/>
      <c r="BL36" s="8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83"/>
      <c r="DE36" s="83"/>
      <c r="DF36" s="86"/>
      <c r="DG36" s="83"/>
    </row>
    <row r="37" spans="1:111" ht="4.9000000000000004" customHeight="1">
      <c r="A37" s="11"/>
      <c r="B37" s="11"/>
      <c r="C37" s="11"/>
      <c r="D37" s="11"/>
      <c r="E37" s="2"/>
      <c r="F37" s="77"/>
      <c r="G37" s="77"/>
      <c r="H37" s="77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G37" s="6"/>
      <c r="BH37" s="2"/>
      <c r="BI37" s="2"/>
      <c r="BJ37" s="83"/>
      <c r="BK37" s="83"/>
      <c r="BL37" s="8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93"/>
      <c r="CX37" s="193"/>
      <c r="CY37" s="193"/>
      <c r="CZ37" s="193"/>
      <c r="DA37" s="193"/>
      <c r="DB37" s="193"/>
      <c r="DC37" s="193"/>
      <c r="DD37" s="83"/>
      <c r="DE37" s="83"/>
      <c r="DF37" s="86"/>
      <c r="DG37" s="83"/>
    </row>
    <row r="38" spans="1:111" ht="4.9000000000000004" customHeight="1">
      <c r="A38" s="11"/>
      <c r="B38" s="11"/>
      <c r="C38" s="11"/>
      <c r="D38" s="11"/>
      <c r="E38" s="2"/>
      <c r="F38" s="77"/>
      <c r="G38" s="77"/>
      <c r="H38" s="77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G38" s="6"/>
      <c r="BH38" s="2"/>
      <c r="BI38" s="2"/>
      <c r="BJ38" s="83"/>
      <c r="BK38" s="83"/>
      <c r="BL38" s="83"/>
      <c r="BM38" s="192" t="s">
        <v>97</v>
      </c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83"/>
      <c r="DF38" s="86"/>
      <c r="DG38" s="83"/>
    </row>
    <row r="39" spans="1:111" ht="4.9000000000000004" customHeight="1">
      <c r="A39" s="11"/>
      <c r="B39" s="11"/>
      <c r="C39" s="11"/>
      <c r="D39" s="11"/>
      <c r="E39" s="2"/>
      <c r="F39" s="77"/>
      <c r="G39" s="77"/>
      <c r="H39" s="77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G39" s="6"/>
      <c r="BH39" s="2"/>
      <c r="BI39" s="2"/>
      <c r="BJ39" s="83"/>
      <c r="BK39" s="83"/>
      <c r="BL39" s="83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83"/>
      <c r="DF39" s="86"/>
      <c r="DG39" s="83"/>
    </row>
    <row r="40" spans="1:111" ht="4.9000000000000004" customHeight="1">
      <c r="A40" s="11"/>
      <c r="B40" s="11"/>
      <c r="C40" s="11"/>
      <c r="D40" s="11"/>
      <c r="E40" s="2"/>
      <c r="F40" s="197" t="s">
        <v>33</v>
      </c>
      <c r="G40" s="198"/>
      <c r="H40" s="198"/>
      <c r="I40" s="190" t="s">
        <v>48</v>
      </c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G40" s="6"/>
      <c r="BH40" s="2"/>
      <c r="BI40" s="2"/>
      <c r="BJ40" s="83"/>
      <c r="BK40" s="83"/>
      <c r="BL40" s="83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83"/>
      <c r="DF40" s="86"/>
      <c r="DG40" s="83"/>
    </row>
    <row r="41" spans="1:111" ht="4.9000000000000004" customHeight="1">
      <c r="A41" s="11"/>
      <c r="B41" s="11"/>
      <c r="C41" s="11"/>
      <c r="D41" s="11"/>
      <c r="E41" s="2"/>
      <c r="F41" s="198"/>
      <c r="G41" s="198"/>
      <c r="H41" s="198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G41" s="6"/>
      <c r="BH41" s="2"/>
      <c r="BI41" s="2"/>
      <c r="BJ41" s="83"/>
      <c r="BK41" s="83"/>
      <c r="BL41" s="83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83"/>
      <c r="DF41" s="86"/>
      <c r="DG41" s="83"/>
    </row>
    <row r="42" spans="1:111" ht="4.9000000000000004" customHeight="1">
      <c r="A42" s="11"/>
      <c r="B42" s="11"/>
      <c r="C42" s="11"/>
      <c r="D42" s="11"/>
      <c r="E42" s="2"/>
      <c r="F42" s="198"/>
      <c r="G42" s="198"/>
      <c r="H42" s="198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G42" s="6"/>
      <c r="BH42" s="2"/>
      <c r="BI42" s="2"/>
      <c r="BJ42" s="83"/>
      <c r="BK42" s="83"/>
      <c r="BL42" s="83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83"/>
      <c r="DF42" s="86"/>
      <c r="DG42" s="83"/>
    </row>
    <row r="43" spans="1:111" ht="4.9000000000000004" customHeight="1">
      <c r="A43" s="11"/>
      <c r="B43" s="11"/>
      <c r="C43" s="11"/>
      <c r="D43" s="11"/>
      <c r="E43" s="2"/>
      <c r="F43" s="84"/>
      <c r="G43" s="84"/>
      <c r="H43" s="84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G43" s="6"/>
      <c r="BH43" s="2"/>
      <c r="BI43" s="2"/>
      <c r="BJ43" s="83"/>
      <c r="BK43" s="83"/>
      <c r="BL43" s="83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83"/>
      <c r="DF43" s="86"/>
      <c r="DG43" s="83"/>
    </row>
    <row r="44" spans="1:111" ht="4.9000000000000004" customHeight="1">
      <c r="A44" s="11"/>
      <c r="B44" s="11"/>
      <c r="C44" s="11"/>
      <c r="D44" s="11"/>
      <c r="E44" s="2"/>
      <c r="F44" s="9"/>
      <c r="G44" s="6"/>
      <c r="H44" s="6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9"/>
      <c r="BG44" s="6"/>
      <c r="BH44" s="2"/>
      <c r="BI44" s="2"/>
      <c r="BJ44" s="83"/>
      <c r="BK44" s="83"/>
      <c r="BL44" s="83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83"/>
      <c r="DF44" s="86"/>
      <c r="DG44" s="83"/>
    </row>
    <row r="45" spans="1:111" ht="4.9000000000000004" customHeight="1">
      <c r="A45" s="11"/>
      <c r="B45" s="11"/>
      <c r="C45" s="11"/>
      <c r="D45" s="11"/>
      <c r="E45" s="2"/>
      <c r="F45" s="9"/>
      <c r="G45" s="6"/>
      <c r="H45" s="6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9"/>
      <c r="BG45" s="6"/>
      <c r="BH45" s="2"/>
      <c r="BI45" s="2"/>
      <c r="BJ45" s="83"/>
      <c r="BK45" s="83"/>
      <c r="BL45" s="83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83"/>
      <c r="DF45" s="86"/>
      <c r="DG45" s="83"/>
    </row>
    <row r="46" spans="1:111" ht="4.9000000000000004" customHeight="1">
      <c r="A46" s="11"/>
      <c r="B46" s="11"/>
      <c r="C46" s="11"/>
      <c r="D46" s="11"/>
      <c r="E46" s="2"/>
      <c r="F46" s="197" t="s">
        <v>34</v>
      </c>
      <c r="G46" s="198"/>
      <c r="H46" s="198"/>
      <c r="I46" s="190" t="s">
        <v>91</v>
      </c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9"/>
      <c r="BG46" s="6"/>
      <c r="BH46" s="2"/>
      <c r="BI46" s="2"/>
      <c r="BJ46" s="83"/>
      <c r="BK46" s="83"/>
      <c r="BL46" s="83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83"/>
      <c r="DF46" s="86"/>
      <c r="DG46" s="83"/>
    </row>
    <row r="47" spans="1:111" ht="4.9000000000000004" customHeight="1">
      <c r="A47" s="11"/>
      <c r="B47" s="11"/>
      <c r="C47" s="11"/>
      <c r="D47" s="11"/>
      <c r="E47" s="2"/>
      <c r="F47" s="198"/>
      <c r="G47" s="198"/>
      <c r="H47" s="198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9"/>
      <c r="BG47" s="6"/>
      <c r="BH47" s="2"/>
      <c r="BI47" s="2"/>
      <c r="BJ47" s="83"/>
      <c r="BK47" s="83"/>
      <c r="BL47" s="83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83"/>
      <c r="DF47" s="86"/>
      <c r="DG47" s="83"/>
    </row>
    <row r="48" spans="1:111" ht="4.9000000000000004" customHeight="1">
      <c r="A48" s="11"/>
      <c r="B48" s="11"/>
      <c r="C48" s="11"/>
      <c r="D48" s="11"/>
      <c r="E48" s="2"/>
      <c r="F48" s="198"/>
      <c r="G48" s="198"/>
      <c r="H48" s="198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9"/>
      <c r="BG48" s="6"/>
      <c r="BH48" s="2"/>
      <c r="BI48" s="2"/>
      <c r="BJ48" s="83"/>
      <c r="BK48" s="83"/>
      <c r="BL48" s="83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83"/>
      <c r="DF48" s="86"/>
      <c r="DG48" s="83"/>
    </row>
    <row r="49" spans="1:111" ht="4.9000000000000004" customHeight="1">
      <c r="A49" s="11"/>
      <c r="B49" s="11"/>
      <c r="C49" s="11"/>
      <c r="D49" s="11"/>
      <c r="E49" s="2"/>
      <c r="F49" s="9"/>
      <c r="G49" s="6"/>
      <c r="H49" s="6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9"/>
      <c r="BG49" s="6"/>
      <c r="BH49" s="2"/>
      <c r="BI49" s="2"/>
      <c r="BJ49" s="83"/>
      <c r="BK49" s="83"/>
      <c r="BL49" s="83"/>
      <c r="BM49" s="190" t="s">
        <v>98</v>
      </c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94"/>
      <c r="BY49" s="194"/>
      <c r="BZ49" s="194"/>
      <c r="CA49" s="194"/>
      <c r="CB49" s="194"/>
      <c r="CC49" s="194"/>
      <c r="CD49" s="194"/>
      <c r="CE49" s="194"/>
      <c r="CF49" s="194"/>
      <c r="CG49" s="194"/>
      <c r="CH49" s="194"/>
      <c r="CI49" s="194"/>
      <c r="CJ49" s="194"/>
      <c r="CK49" s="194"/>
      <c r="CL49" s="194"/>
      <c r="CM49" s="194"/>
      <c r="CN49" s="194"/>
      <c r="CO49" s="194"/>
      <c r="CP49" s="194"/>
      <c r="CQ49" s="194"/>
      <c r="CR49" s="194"/>
      <c r="CS49" s="194"/>
      <c r="CT49" s="194"/>
      <c r="CU49" s="194"/>
      <c r="CV49" s="194"/>
      <c r="CW49" s="194"/>
      <c r="CX49" s="194"/>
      <c r="CY49" s="194"/>
      <c r="CZ49" s="194"/>
      <c r="DA49" s="194"/>
      <c r="DB49" s="194"/>
      <c r="DC49" s="194"/>
      <c r="DD49" s="194"/>
      <c r="DE49" s="194"/>
      <c r="DF49" s="86"/>
      <c r="DG49" s="83"/>
    </row>
    <row r="50" spans="1:111" ht="4.9000000000000004" customHeight="1">
      <c r="A50" s="11"/>
      <c r="B50" s="11"/>
      <c r="C50" s="11"/>
      <c r="D50" s="11"/>
      <c r="E50" s="2"/>
      <c r="F50" s="9"/>
      <c r="G50" s="6"/>
      <c r="H50" s="6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9"/>
      <c r="BG50" s="6"/>
      <c r="BH50" s="2"/>
      <c r="BI50" s="2"/>
      <c r="BJ50" s="83"/>
      <c r="BK50" s="83"/>
      <c r="BL50" s="83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/>
      <c r="CF50" s="194"/>
      <c r="CG50" s="194"/>
      <c r="CH50" s="194"/>
      <c r="CI50" s="194"/>
      <c r="CJ50" s="194"/>
      <c r="CK50" s="194"/>
      <c r="CL50" s="194"/>
      <c r="CM50" s="194"/>
      <c r="CN50" s="194"/>
      <c r="CO50" s="194"/>
      <c r="CP50" s="194"/>
      <c r="CQ50" s="194"/>
      <c r="CR50" s="194"/>
      <c r="CS50" s="194"/>
      <c r="CT50" s="194"/>
      <c r="CU50" s="194"/>
      <c r="CV50" s="194"/>
      <c r="CW50" s="194"/>
      <c r="CX50" s="194"/>
      <c r="CY50" s="194"/>
      <c r="CZ50" s="194"/>
      <c r="DA50" s="194"/>
      <c r="DB50" s="194"/>
      <c r="DC50" s="194"/>
      <c r="DD50" s="194"/>
      <c r="DE50" s="194"/>
      <c r="DF50" s="86"/>
      <c r="DG50" s="83"/>
    </row>
    <row r="51" spans="1:111" ht="4.9000000000000004" customHeight="1">
      <c r="A51" s="11"/>
      <c r="B51" s="11"/>
      <c r="C51" s="11"/>
      <c r="D51" s="11"/>
      <c r="E51" s="2"/>
      <c r="F51" s="9"/>
      <c r="G51" s="6"/>
      <c r="H51" s="6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9"/>
      <c r="BG51" s="6"/>
      <c r="BH51" s="2"/>
      <c r="BI51" s="2"/>
      <c r="BJ51" s="83"/>
      <c r="BK51" s="83"/>
      <c r="BL51" s="83"/>
      <c r="BM51" s="194"/>
      <c r="BN51" s="194"/>
      <c r="BO51" s="194"/>
      <c r="BP51" s="194"/>
      <c r="BQ51" s="194"/>
      <c r="BR51" s="194"/>
      <c r="BS51" s="194"/>
      <c r="BT51" s="194"/>
      <c r="BU51" s="194"/>
      <c r="BV51" s="194"/>
      <c r="BW51" s="194"/>
      <c r="BX51" s="194"/>
      <c r="BY51" s="194"/>
      <c r="BZ51" s="194"/>
      <c r="CA51" s="194"/>
      <c r="CB51" s="194"/>
      <c r="CC51" s="194"/>
      <c r="CD51" s="194"/>
      <c r="CE51" s="194"/>
      <c r="CF51" s="194"/>
      <c r="CG51" s="194"/>
      <c r="CH51" s="194"/>
      <c r="CI51" s="194"/>
      <c r="CJ51" s="194"/>
      <c r="CK51" s="194"/>
      <c r="CL51" s="194"/>
      <c r="CM51" s="194"/>
      <c r="CN51" s="194"/>
      <c r="CO51" s="194"/>
      <c r="CP51" s="194"/>
      <c r="CQ51" s="194"/>
      <c r="CR51" s="194"/>
      <c r="CS51" s="194"/>
      <c r="CT51" s="194"/>
      <c r="CU51" s="194"/>
      <c r="CV51" s="194"/>
      <c r="CW51" s="194"/>
      <c r="CX51" s="194"/>
      <c r="CY51" s="194"/>
      <c r="CZ51" s="194"/>
      <c r="DA51" s="194"/>
      <c r="DB51" s="194"/>
      <c r="DC51" s="194"/>
      <c r="DD51" s="194"/>
      <c r="DE51" s="194"/>
      <c r="DF51" s="86"/>
      <c r="DG51" s="83"/>
    </row>
    <row r="52" spans="1:111" ht="4.9000000000000004" customHeight="1">
      <c r="A52" s="11"/>
      <c r="B52" s="11"/>
      <c r="C52" s="11"/>
      <c r="D52" s="11"/>
      <c r="E52" s="2"/>
      <c r="F52" s="9"/>
      <c r="G52" s="6"/>
      <c r="H52" s="6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9"/>
      <c r="BG52" s="6"/>
      <c r="BH52" s="2"/>
      <c r="BI52" s="2"/>
      <c r="BJ52" s="83"/>
      <c r="BK52" s="83"/>
      <c r="BL52" s="83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86"/>
      <c r="DG52" s="83"/>
    </row>
    <row r="53" spans="1:111" ht="4.9000000000000004" customHeight="1">
      <c r="A53" s="11"/>
      <c r="B53" s="11"/>
      <c r="C53" s="11"/>
      <c r="D53" s="11"/>
      <c r="E53" s="2"/>
      <c r="F53" s="9"/>
      <c r="G53" s="6"/>
      <c r="H53" s="6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9"/>
      <c r="BG53" s="6"/>
      <c r="BH53" s="2"/>
      <c r="BI53" s="2"/>
      <c r="BJ53" s="83"/>
      <c r="BK53" s="83"/>
      <c r="BL53" s="83"/>
      <c r="BM53" s="194"/>
      <c r="BN53" s="194"/>
      <c r="BO53" s="194"/>
      <c r="BP53" s="194"/>
      <c r="BQ53" s="194"/>
      <c r="BR53" s="194"/>
      <c r="BS53" s="194"/>
      <c r="BT53" s="194"/>
      <c r="BU53" s="194"/>
      <c r="BV53" s="194"/>
      <c r="BW53" s="194"/>
      <c r="BX53" s="194"/>
      <c r="BY53" s="194"/>
      <c r="BZ53" s="194"/>
      <c r="CA53" s="194"/>
      <c r="CB53" s="194"/>
      <c r="CC53" s="194"/>
      <c r="CD53" s="194"/>
      <c r="CE53" s="194"/>
      <c r="CF53" s="194"/>
      <c r="CG53" s="194"/>
      <c r="CH53" s="194"/>
      <c r="CI53" s="194"/>
      <c r="CJ53" s="194"/>
      <c r="CK53" s="194"/>
      <c r="CL53" s="194"/>
      <c r="CM53" s="194"/>
      <c r="CN53" s="194"/>
      <c r="CO53" s="194"/>
      <c r="CP53" s="194"/>
      <c r="CQ53" s="194"/>
      <c r="CR53" s="194"/>
      <c r="CS53" s="194"/>
      <c r="CT53" s="194"/>
      <c r="CU53" s="194"/>
      <c r="CV53" s="194"/>
      <c r="CW53" s="194"/>
      <c r="CX53" s="194"/>
      <c r="CY53" s="194"/>
      <c r="CZ53" s="194"/>
      <c r="DA53" s="194"/>
      <c r="DB53" s="194"/>
      <c r="DC53" s="194"/>
      <c r="DD53" s="194"/>
      <c r="DE53" s="194"/>
      <c r="DF53" s="86"/>
      <c r="DG53" s="83"/>
    </row>
    <row r="54" spans="1:111" ht="4.9000000000000004" customHeight="1">
      <c r="A54" s="11"/>
      <c r="B54" s="11"/>
      <c r="C54" s="11"/>
      <c r="D54" s="11"/>
      <c r="E54" s="2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9"/>
      <c r="BG54" s="6"/>
      <c r="BH54" s="2"/>
      <c r="BI54" s="2"/>
      <c r="BJ54" s="83"/>
      <c r="BK54" s="83"/>
      <c r="BL54" s="83"/>
      <c r="BM54" s="194"/>
      <c r="BN54" s="194"/>
      <c r="BO54" s="194"/>
      <c r="BP54" s="194"/>
      <c r="BQ54" s="194"/>
      <c r="BR54" s="194"/>
      <c r="BS54" s="194"/>
      <c r="BT54" s="194"/>
      <c r="BU54" s="194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/>
      <c r="CG54" s="194"/>
      <c r="CH54" s="194"/>
      <c r="CI54" s="194"/>
      <c r="CJ54" s="194"/>
      <c r="CK54" s="194"/>
      <c r="CL54" s="194"/>
      <c r="CM54" s="194"/>
      <c r="CN54" s="194"/>
      <c r="CO54" s="194"/>
      <c r="CP54" s="194"/>
      <c r="CQ54" s="194"/>
      <c r="CR54" s="194"/>
      <c r="CS54" s="194"/>
      <c r="CT54" s="194"/>
      <c r="CU54" s="194"/>
      <c r="CV54" s="194"/>
      <c r="CW54" s="194"/>
      <c r="CX54" s="194"/>
      <c r="CY54" s="194"/>
      <c r="CZ54" s="194"/>
      <c r="DA54" s="194"/>
      <c r="DB54" s="194"/>
      <c r="DC54" s="194"/>
      <c r="DD54" s="194"/>
      <c r="DE54" s="194"/>
      <c r="DF54" s="86"/>
      <c r="DG54" s="83"/>
    </row>
    <row r="55" spans="1:111" ht="4.9000000000000004" customHeight="1">
      <c r="A55" s="11"/>
      <c r="B55" s="11"/>
      <c r="C55" s="11"/>
      <c r="D55" s="5"/>
      <c r="E55" s="5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9"/>
      <c r="BG55" s="6"/>
      <c r="BH55" s="2"/>
      <c r="BI55" s="2"/>
      <c r="BJ55" s="83"/>
      <c r="BK55" s="83"/>
      <c r="BL55" s="83"/>
      <c r="BM55" s="194"/>
      <c r="BN55" s="194"/>
      <c r="BO55" s="194"/>
      <c r="BP55" s="194"/>
      <c r="BQ55" s="194"/>
      <c r="BR55" s="194"/>
      <c r="BS55" s="194"/>
      <c r="BT55" s="194"/>
      <c r="BU55" s="194"/>
      <c r="BV55" s="194"/>
      <c r="BW55" s="194"/>
      <c r="BX55" s="194"/>
      <c r="BY55" s="194"/>
      <c r="BZ55" s="194"/>
      <c r="CA55" s="194"/>
      <c r="CB55" s="194"/>
      <c r="CC55" s="194"/>
      <c r="CD55" s="194"/>
      <c r="CE55" s="194"/>
      <c r="CF55" s="194"/>
      <c r="CG55" s="194"/>
      <c r="CH55" s="194"/>
      <c r="CI55" s="194"/>
      <c r="CJ55" s="194"/>
      <c r="CK55" s="194"/>
      <c r="CL55" s="194"/>
      <c r="CM55" s="194"/>
      <c r="CN55" s="194"/>
      <c r="CO55" s="194"/>
      <c r="CP55" s="194"/>
      <c r="CQ55" s="194"/>
      <c r="CR55" s="194"/>
      <c r="CS55" s="194"/>
      <c r="CT55" s="194"/>
      <c r="CU55" s="194"/>
      <c r="CV55" s="194"/>
      <c r="CW55" s="194"/>
      <c r="CX55" s="194"/>
      <c r="CY55" s="194"/>
      <c r="CZ55" s="194"/>
      <c r="DA55" s="194"/>
      <c r="DB55" s="194"/>
      <c r="DC55" s="194"/>
      <c r="DD55" s="194"/>
      <c r="DE55" s="194"/>
      <c r="DF55" s="86"/>
      <c r="DG55" s="83"/>
    </row>
    <row r="56" spans="1:111" ht="4.9000000000000004" customHeight="1">
      <c r="A56" s="11"/>
      <c r="B56" s="11"/>
      <c r="C56" s="11"/>
      <c r="D56" s="5"/>
      <c r="E56" s="5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9"/>
      <c r="BG56" s="6"/>
      <c r="BH56" s="2"/>
      <c r="BI56" s="2"/>
      <c r="BJ56" s="83"/>
      <c r="BK56" s="83"/>
      <c r="BL56" s="83"/>
      <c r="BM56" s="194"/>
      <c r="BN56" s="194"/>
      <c r="BO56" s="194"/>
      <c r="BP56" s="194"/>
      <c r="BQ56" s="194"/>
      <c r="BR56" s="194"/>
      <c r="BS56" s="194"/>
      <c r="BT56" s="194"/>
      <c r="BU56" s="194"/>
      <c r="BV56" s="194"/>
      <c r="BW56" s="194"/>
      <c r="BX56" s="194"/>
      <c r="BY56" s="194"/>
      <c r="BZ56" s="194"/>
      <c r="CA56" s="194"/>
      <c r="CB56" s="194"/>
      <c r="CC56" s="194"/>
      <c r="CD56" s="194"/>
      <c r="CE56" s="194"/>
      <c r="CF56" s="194"/>
      <c r="CG56" s="194"/>
      <c r="CH56" s="194"/>
      <c r="CI56" s="194"/>
      <c r="CJ56" s="194"/>
      <c r="CK56" s="194"/>
      <c r="CL56" s="194"/>
      <c r="CM56" s="194"/>
      <c r="CN56" s="194"/>
      <c r="CO56" s="194"/>
      <c r="CP56" s="194"/>
      <c r="CQ56" s="194"/>
      <c r="CR56" s="194"/>
      <c r="CS56" s="194"/>
      <c r="CT56" s="194"/>
      <c r="CU56" s="194"/>
      <c r="CV56" s="194"/>
      <c r="CW56" s="194"/>
      <c r="CX56" s="194"/>
      <c r="CY56" s="194"/>
      <c r="CZ56" s="194"/>
      <c r="DA56" s="194"/>
      <c r="DB56" s="194"/>
      <c r="DC56" s="194"/>
      <c r="DD56" s="194"/>
      <c r="DE56" s="194"/>
      <c r="DF56" s="86"/>
      <c r="DG56" s="83"/>
    </row>
    <row r="57" spans="1:111" ht="4.9000000000000004" customHeight="1">
      <c r="A57" s="11"/>
      <c r="B57" s="11"/>
      <c r="C57" s="11"/>
      <c r="D57" s="5"/>
      <c r="E57" s="5"/>
      <c r="F57" s="197" t="s">
        <v>35</v>
      </c>
      <c r="G57" s="198"/>
      <c r="H57" s="198"/>
      <c r="I57" s="190" t="s">
        <v>49</v>
      </c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9"/>
      <c r="BG57" s="6"/>
      <c r="BH57" s="2"/>
      <c r="BI57" s="2"/>
      <c r="BJ57" s="83"/>
      <c r="BK57" s="83"/>
      <c r="BL57" s="83"/>
      <c r="BM57" s="194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  <c r="BY57" s="194"/>
      <c r="BZ57" s="194"/>
      <c r="CA57" s="194"/>
      <c r="CB57" s="194"/>
      <c r="CC57" s="194"/>
      <c r="CD57" s="194"/>
      <c r="CE57" s="194"/>
      <c r="CF57" s="194"/>
      <c r="CG57" s="194"/>
      <c r="CH57" s="194"/>
      <c r="CI57" s="194"/>
      <c r="CJ57" s="194"/>
      <c r="CK57" s="194"/>
      <c r="CL57" s="194"/>
      <c r="CM57" s="194"/>
      <c r="CN57" s="194"/>
      <c r="CO57" s="194"/>
      <c r="CP57" s="194"/>
      <c r="CQ57" s="194"/>
      <c r="CR57" s="194"/>
      <c r="CS57" s="194"/>
      <c r="CT57" s="194"/>
      <c r="CU57" s="194"/>
      <c r="CV57" s="194"/>
      <c r="CW57" s="194"/>
      <c r="CX57" s="194"/>
      <c r="CY57" s="194"/>
      <c r="CZ57" s="194"/>
      <c r="DA57" s="194"/>
      <c r="DB57" s="194"/>
      <c r="DC57" s="194"/>
      <c r="DD57" s="194"/>
      <c r="DE57" s="194"/>
      <c r="DF57" s="86"/>
      <c r="DG57" s="83"/>
    </row>
    <row r="58" spans="1:111" ht="4.9000000000000004" customHeight="1">
      <c r="A58" s="11"/>
      <c r="B58" s="11"/>
      <c r="C58" s="11"/>
      <c r="D58" s="5"/>
      <c r="E58" s="5"/>
      <c r="F58" s="198"/>
      <c r="G58" s="198"/>
      <c r="H58" s="198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9"/>
      <c r="BG58" s="6"/>
      <c r="BH58" s="2"/>
      <c r="BI58" s="2"/>
      <c r="BJ58" s="83"/>
      <c r="BK58" s="83"/>
      <c r="BL58" s="83"/>
      <c r="BM58" s="194"/>
      <c r="BN58" s="194"/>
      <c r="BO58" s="194"/>
      <c r="BP58" s="194"/>
      <c r="BQ58" s="194"/>
      <c r="BR58" s="194"/>
      <c r="BS58" s="194"/>
      <c r="BT58" s="194"/>
      <c r="BU58" s="194"/>
      <c r="BV58" s="194"/>
      <c r="BW58" s="194"/>
      <c r="BX58" s="194"/>
      <c r="BY58" s="194"/>
      <c r="BZ58" s="194"/>
      <c r="CA58" s="194"/>
      <c r="CB58" s="194"/>
      <c r="CC58" s="194"/>
      <c r="CD58" s="194"/>
      <c r="CE58" s="194"/>
      <c r="CF58" s="194"/>
      <c r="CG58" s="194"/>
      <c r="CH58" s="194"/>
      <c r="CI58" s="194"/>
      <c r="CJ58" s="194"/>
      <c r="CK58" s="194"/>
      <c r="CL58" s="194"/>
      <c r="CM58" s="194"/>
      <c r="CN58" s="194"/>
      <c r="CO58" s="194"/>
      <c r="CP58" s="194"/>
      <c r="CQ58" s="194"/>
      <c r="CR58" s="194"/>
      <c r="CS58" s="194"/>
      <c r="CT58" s="194"/>
      <c r="CU58" s="194"/>
      <c r="CV58" s="194"/>
      <c r="CW58" s="194"/>
      <c r="CX58" s="194"/>
      <c r="CY58" s="194"/>
      <c r="CZ58" s="194"/>
      <c r="DA58" s="194"/>
      <c r="DB58" s="194"/>
      <c r="DC58" s="194"/>
      <c r="DD58" s="194"/>
      <c r="DE58" s="194"/>
      <c r="DF58" s="86"/>
      <c r="DG58" s="83"/>
    </row>
    <row r="59" spans="1:111" ht="4.9000000000000004" customHeight="1">
      <c r="A59" s="11"/>
      <c r="B59" s="11"/>
      <c r="C59" s="11"/>
      <c r="D59" s="5"/>
      <c r="E59" s="5"/>
      <c r="F59" s="198"/>
      <c r="G59" s="198"/>
      <c r="H59" s="198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9"/>
      <c r="BG59" s="6"/>
      <c r="BH59" s="2"/>
      <c r="BI59" s="2"/>
      <c r="BJ59" s="83"/>
      <c r="BK59" s="83"/>
      <c r="BL59" s="83"/>
      <c r="BM59" s="194"/>
      <c r="BN59" s="194"/>
      <c r="BO59" s="194"/>
      <c r="BP59" s="194"/>
      <c r="BQ59" s="194"/>
      <c r="BR59" s="194"/>
      <c r="BS59" s="194"/>
      <c r="BT59" s="194"/>
      <c r="BU59" s="19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4"/>
      <c r="CF59" s="194"/>
      <c r="CG59" s="194"/>
      <c r="CH59" s="194"/>
      <c r="CI59" s="194"/>
      <c r="CJ59" s="194"/>
      <c r="CK59" s="194"/>
      <c r="CL59" s="194"/>
      <c r="CM59" s="194"/>
      <c r="CN59" s="194"/>
      <c r="CO59" s="194"/>
      <c r="CP59" s="194"/>
      <c r="CQ59" s="194"/>
      <c r="CR59" s="194"/>
      <c r="CS59" s="194"/>
      <c r="CT59" s="194"/>
      <c r="CU59" s="194"/>
      <c r="CV59" s="194"/>
      <c r="CW59" s="194"/>
      <c r="CX59" s="194"/>
      <c r="CY59" s="194"/>
      <c r="CZ59" s="194"/>
      <c r="DA59" s="194"/>
      <c r="DB59" s="194"/>
      <c r="DC59" s="194"/>
      <c r="DD59" s="194"/>
      <c r="DE59" s="194"/>
      <c r="DF59" s="86"/>
      <c r="DG59" s="83"/>
    </row>
    <row r="60" spans="1:111" ht="4.9000000000000004" customHeight="1">
      <c r="A60" s="11"/>
      <c r="B60" s="11"/>
      <c r="C60" s="11"/>
      <c r="D60" s="5"/>
      <c r="E60" s="5"/>
      <c r="F60" s="198"/>
      <c r="G60" s="198"/>
      <c r="H60" s="198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9"/>
      <c r="BG60" s="6"/>
      <c r="BH60" s="2"/>
      <c r="BI60" s="189" t="s">
        <v>99</v>
      </c>
      <c r="BJ60" s="190"/>
      <c r="BK60" s="190"/>
      <c r="BL60" s="190"/>
      <c r="BM60" s="190" t="s">
        <v>71</v>
      </c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83"/>
      <c r="DE60" s="83"/>
      <c r="DF60" s="86"/>
      <c r="DG60" s="83"/>
    </row>
    <row r="61" spans="1:111" ht="4.9000000000000004" customHeight="1">
      <c r="A61" s="11"/>
      <c r="B61" s="11"/>
      <c r="C61" s="11"/>
      <c r="D61" s="5"/>
      <c r="E61" s="5"/>
      <c r="F61" s="197" t="s">
        <v>36</v>
      </c>
      <c r="G61" s="198"/>
      <c r="H61" s="198"/>
      <c r="I61" s="190" t="s">
        <v>92</v>
      </c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G61" s="6"/>
      <c r="BH61" s="2"/>
      <c r="BI61" s="190"/>
      <c r="BJ61" s="190"/>
      <c r="BK61" s="190"/>
      <c r="BL61" s="190"/>
      <c r="BM61" s="194"/>
      <c r="BN61" s="194"/>
      <c r="BO61" s="194"/>
      <c r="BP61" s="194"/>
      <c r="BQ61" s="194"/>
      <c r="BR61" s="194"/>
      <c r="BS61" s="194"/>
      <c r="BT61" s="194"/>
      <c r="BU61" s="194"/>
      <c r="BV61" s="194"/>
      <c r="BW61" s="194"/>
      <c r="BX61" s="194"/>
      <c r="BY61" s="194"/>
      <c r="BZ61" s="194"/>
      <c r="CA61" s="194"/>
      <c r="CB61" s="194"/>
      <c r="CC61" s="194"/>
      <c r="CD61" s="194"/>
      <c r="CE61" s="194"/>
      <c r="CF61" s="194"/>
      <c r="CG61" s="194"/>
      <c r="CH61" s="194"/>
      <c r="CI61" s="194"/>
      <c r="CJ61" s="194"/>
      <c r="CK61" s="194"/>
      <c r="CL61" s="194"/>
      <c r="CM61" s="194"/>
      <c r="CN61" s="194"/>
      <c r="CO61" s="194"/>
      <c r="CP61" s="194"/>
      <c r="CQ61" s="194"/>
      <c r="CR61" s="194"/>
      <c r="CS61" s="194"/>
      <c r="CT61" s="194"/>
      <c r="CU61" s="194"/>
      <c r="CV61" s="194"/>
      <c r="CW61" s="194"/>
      <c r="CX61" s="194"/>
      <c r="CY61" s="194"/>
      <c r="CZ61" s="194"/>
      <c r="DA61" s="194"/>
      <c r="DB61" s="194"/>
      <c r="DC61" s="194"/>
      <c r="DD61" s="83"/>
      <c r="DE61" s="83"/>
      <c r="DF61" s="86"/>
      <c r="DG61" s="83"/>
    </row>
    <row r="62" spans="1:111" ht="5.25" customHeight="1">
      <c r="A62" s="11"/>
      <c r="B62" s="11"/>
      <c r="C62" s="11"/>
      <c r="D62" s="5"/>
      <c r="E62" s="5"/>
      <c r="F62" s="198"/>
      <c r="G62" s="198"/>
      <c r="H62" s="198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G62" s="6"/>
      <c r="BH62" s="2"/>
      <c r="BI62" s="190"/>
      <c r="BJ62" s="190"/>
      <c r="BK62" s="190"/>
      <c r="BL62" s="190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83"/>
      <c r="DE62" s="83"/>
      <c r="DF62" s="86"/>
      <c r="DG62" s="83"/>
    </row>
    <row r="63" spans="1:111" ht="4.9000000000000004" customHeight="1">
      <c r="A63" s="11"/>
      <c r="B63" s="11"/>
      <c r="C63" s="11"/>
      <c r="D63" s="5"/>
      <c r="E63" s="5"/>
      <c r="F63" s="198"/>
      <c r="G63" s="198"/>
      <c r="H63" s="198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G63" s="6"/>
      <c r="BH63" s="2"/>
      <c r="BI63" s="2"/>
      <c r="BJ63" s="83"/>
      <c r="BK63" s="83"/>
      <c r="BL63" s="83"/>
      <c r="BM63" s="194"/>
      <c r="BN63" s="194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4"/>
      <c r="CB63" s="194"/>
      <c r="CC63" s="194"/>
      <c r="CD63" s="194"/>
      <c r="CE63" s="194"/>
      <c r="CF63" s="194"/>
      <c r="CG63" s="194"/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4"/>
      <c r="CT63" s="194"/>
      <c r="CU63" s="194"/>
      <c r="CV63" s="194"/>
      <c r="CW63" s="194"/>
      <c r="CX63" s="194"/>
      <c r="CY63" s="194"/>
      <c r="CZ63" s="194"/>
      <c r="DA63" s="194"/>
      <c r="DB63" s="194"/>
      <c r="DC63" s="194"/>
      <c r="DD63" s="83"/>
      <c r="DE63" s="83"/>
      <c r="DF63" s="86"/>
      <c r="DG63" s="83"/>
    </row>
    <row r="64" spans="1:111" ht="4.9000000000000004" customHeight="1">
      <c r="A64" s="11"/>
      <c r="B64" s="11"/>
      <c r="C64" s="11"/>
      <c r="D64" s="5"/>
      <c r="E64" s="5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G64" s="6"/>
      <c r="BH64" s="2"/>
      <c r="BI64" s="2"/>
      <c r="BJ64" s="83"/>
      <c r="BK64" s="83"/>
      <c r="BL64" s="83"/>
      <c r="BM64" s="194"/>
      <c r="BN64" s="194"/>
      <c r="BO64" s="194"/>
      <c r="BP64" s="194"/>
      <c r="BQ64" s="194"/>
      <c r="BR64" s="194"/>
      <c r="BS64" s="194"/>
      <c r="BT64" s="194"/>
      <c r="BU64" s="194"/>
      <c r="BV64" s="194"/>
      <c r="BW64" s="194"/>
      <c r="BX64" s="194"/>
      <c r="BY64" s="194"/>
      <c r="BZ64" s="194"/>
      <c r="CA64" s="194"/>
      <c r="CB64" s="194"/>
      <c r="CC64" s="194"/>
      <c r="CD64" s="194"/>
      <c r="CE64" s="194"/>
      <c r="CF64" s="194"/>
      <c r="CG64" s="194"/>
      <c r="CH64" s="194"/>
      <c r="CI64" s="194"/>
      <c r="CJ64" s="194"/>
      <c r="CK64" s="194"/>
      <c r="CL64" s="194"/>
      <c r="CM64" s="194"/>
      <c r="CN64" s="194"/>
      <c r="CO64" s="194"/>
      <c r="CP64" s="194"/>
      <c r="CQ64" s="194"/>
      <c r="CR64" s="194"/>
      <c r="CS64" s="194"/>
      <c r="CT64" s="194"/>
      <c r="CU64" s="194"/>
      <c r="CV64" s="194"/>
      <c r="CW64" s="194"/>
      <c r="CX64" s="194"/>
      <c r="CY64" s="194"/>
      <c r="CZ64" s="194"/>
      <c r="DA64" s="194"/>
      <c r="DB64" s="194"/>
      <c r="DC64" s="194"/>
      <c r="DD64" s="83"/>
      <c r="DE64" s="83"/>
      <c r="DF64" s="86"/>
      <c r="DG64" s="83"/>
    </row>
    <row r="65" spans="1:111" ht="4.9000000000000004" customHeight="1">
      <c r="A65" s="11"/>
      <c r="B65" s="11"/>
      <c r="C65" s="11"/>
      <c r="D65" s="5"/>
      <c r="E65" s="5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G65" s="6"/>
      <c r="BH65" s="2"/>
      <c r="BI65" s="2"/>
      <c r="BJ65" s="83"/>
      <c r="BK65" s="83"/>
      <c r="BL65" s="83"/>
      <c r="BM65" s="194"/>
      <c r="BN65" s="194"/>
      <c r="BO65" s="194"/>
      <c r="BP65" s="194"/>
      <c r="BQ65" s="194"/>
      <c r="BR65" s="194"/>
      <c r="BS65" s="194"/>
      <c r="BT65" s="194"/>
      <c r="BU65" s="194"/>
      <c r="BV65" s="194"/>
      <c r="BW65" s="194"/>
      <c r="BX65" s="194"/>
      <c r="BY65" s="194"/>
      <c r="BZ65" s="194"/>
      <c r="CA65" s="194"/>
      <c r="CB65" s="194"/>
      <c r="CC65" s="194"/>
      <c r="CD65" s="194"/>
      <c r="CE65" s="194"/>
      <c r="CF65" s="194"/>
      <c r="CG65" s="194"/>
      <c r="CH65" s="194"/>
      <c r="CI65" s="194"/>
      <c r="CJ65" s="194"/>
      <c r="CK65" s="194"/>
      <c r="CL65" s="194"/>
      <c r="CM65" s="194"/>
      <c r="CN65" s="194"/>
      <c r="CO65" s="194"/>
      <c r="CP65" s="194"/>
      <c r="CQ65" s="194"/>
      <c r="CR65" s="194"/>
      <c r="CS65" s="194"/>
      <c r="CT65" s="194"/>
      <c r="CU65" s="194"/>
      <c r="CV65" s="194"/>
      <c r="CW65" s="194"/>
      <c r="CX65" s="194"/>
      <c r="CY65" s="194"/>
      <c r="CZ65" s="194"/>
      <c r="DA65" s="194"/>
      <c r="DB65" s="194"/>
      <c r="DC65" s="194"/>
      <c r="DD65" s="83"/>
      <c r="DE65" s="83"/>
      <c r="DF65" s="86"/>
      <c r="DG65" s="83"/>
    </row>
    <row r="66" spans="1:111" ht="4.9000000000000004" customHeight="1">
      <c r="A66" s="11"/>
      <c r="B66" s="11"/>
      <c r="C66" s="11"/>
      <c r="D66" s="5"/>
      <c r="E66" s="5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G66" s="6"/>
      <c r="BH66" s="2"/>
      <c r="BI66" s="2"/>
      <c r="BJ66" s="83"/>
      <c r="BK66" s="83"/>
      <c r="BL66" s="83"/>
      <c r="BM66" s="194"/>
      <c r="BN66" s="194"/>
      <c r="BO66" s="194"/>
      <c r="BP66" s="194"/>
      <c r="BQ66" s="194"/>
      <c r="BR66" s="194"/>
      <c r="BS66" s="194"/>
      <c r="BT66" s="194"/>
      <c r="BU66" s="194"/>
      <c r="BV66" s="194"/>
      <c r="BW66" s="194"/>
      <c r="BX66" s="194"/>
      <c r="BY66" s="194"/>
      <c r="BZ66" s="194"/>
      <c r="CA66" s="194"/>
      <c r="CB66" s="194"/>
      <c r="CC66" s="194"/>
      <c r="CD66" s="194"/>
      <c r="CE66" s="194"/>
      <c r="CF66" s="194"/>
      <c r="CG66" s="194"/>
      <c r="CH66" s="194"/>
      <c r="CI66" s="194"/>
      <c r="CJ66" s="194"/>
      <c r="CK66" s="194"/>
      <c r="CL66" s="194"/>
      <c r="CM66" s="194"/>
      <c r="CN66" s="194"/>
      <c r="CO66" s="194"/>
      <c r="CP66" s="194"/>
      <c r="CQ66" s="194"/>
      <c r="CR66" s="194"/>
      <c r="CS66" s="194"/>
      <c r="CT66" s="194"/>
      <c r="CU66" s="194"/>
      <c r="CV66" s="194"/>
      <c r="CW66" s="194"/>
      <c r="CX66" s="194"/>
      <c r="CY66" s="194"/>
      <c r="CZ66" s="194"/>
      <c r="DA66" s="194"/>
      <c r="DB66" s="194"/>
      <c r="DC66" s="194"/>
      <c r="DD66" s="83"/>
      <c r="DE66" s="83"/>
      <c r="DF66" s="86"/>
      <c r="DG66" s="83"/>
    </row>
    <row r="67" spans="1:111" ht="4.9000000000000004" customHeight="1">
      <c r="A67" s="11"/>
      <c r="B67" s="11"/>
      <c r="C67" s="11"/>
      <c r="D67" s="5"/>
      <c r="E67" s="5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G67" s="6"/>
      <c r="BH67" s="2"/>
      <c r="BI67" s="2"/>
      <c r="BJ67" s="83"/>
      <c r="BK67" s="83"/>
      <c r="BL67" s="83"/>
      <c r="BM67" s="194"/>
      <c r="BN67" s="194"/>
      <c r="BO67" s="194"/>
      <c r="BP67" s="194"/>
      <c r="BQ67" s="194"/>
      <c r="BR67" s="194"/>
      <c r="BS67" s="194"/>
      <c r="BT67" s="194"/>
      <c r="BU67" s="194"/>
      <c r="BV67" s="194"/>
      <c r="BW67" s="194"/>
      <c r="BX67" s="194"/>
      <c r="BY67" s="194"/>
      <c r="BZ67" s="194"/>
      <c r="CA67" s="194"/>
      <c r="CB67" s="194"/>
      <c r="CC67" s="194"/>
      <c r="CD67" s="194"/>
      <c r="CE67" s="194"/>
      <c r="CF67" s="194"/>
      <c r="CG67" s="194"/>
      <c r="CH67" s="194"/>
      <c r="CI67" s="194"/>
      <c r="CJ67" s="194"/>
      <c r="CK67" s="194"/>
      <c r="CL67" s="194"/>
      <c r="CM67" s="194"/>
      <c r="CN67" s="194"/>
      <c r="CO67" s="194"/>
      <c r="CP67" s="194"/>
      <c r="CQ67" s="194"/>
      <c r="CR67" s="194"/>
      <c r="CS67" s="194"/>
      <c r="CT67" s="194"/>
      <c r="CU67" s="194"/>
      <c r="CV67" s="194"/>
      <c r="CW67" s="194"/>
      <c r="CX67" s="194"/>
      <c r="CY67" s="194"/>
      <c r="CZ67" s="194"/>
      <c r="DA67" s="194"/>
      <c r="DB67" s="194"/>
      <c r="DC67" s="194"/>
      <c r="DD67" s="83"/>
      <c r="DE67" s="83"/>
      <c r="DF67" s="86"/>
      <c r="DG67" s="83"/>
    </row>
    <row r="68" spans="1:111" ht="4.9000000000000004" customHeight="1">
      <c r="A68" s="11"/>
      <c r="B68" s="11"/>
      <c r="C68" s="11"/>
      <c r="D68" s="5"/>
      <c r="E68" s="5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G68" s="6"/>
      <c r="BH68" s="2"/>
      <c r="BI68" s="2"/>
      <c r="BJ68" s="83"/>
      <c r="BK68" s="83"/>
      <c r="BL68" s="83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83"/>
      <c r="DE68" s="83"/>
      <c r="DF68" s="86"/>
      <c r="DG68" s="83"/>
    </row>
    <row r="69" spans="1:111" ht="4.9000000000000004" customHeight="1">
      <c r="A69" s="11"/>
      <c r="B69" s="11"/>
      <c r="C69" s="11"/>
      <c r="D69" s="5"/>
      <c r="E69" s="5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G69" s="6"/>
      <c r="BH69" s="2"/>
      <c r="BI69" s="2"/>
      <c r="BJ69" s="83"/>
      <c r="BK69" s="83"/>
      <c r="BL69" s="83"/>
      <c r="BM69" s="194"/>
      <c r="BN69" s="194"/>
      <c r="BO69" s="194"/>
      <c r="BP69" s="194"/>
      <c r="BQ69" s="194"/>
      <c r="BR69" s="194"/>
      <c r="BS69" s="194"/>
      <c r="BT69" s="194"/>
      <c r="BU69" s="194"/>
      <c r="BV69" s="194"/>
      <c r="BW69" s="194"/>
      <c r="BX69" s="194"/>
      <c r="BY69" s="194"/>
      <c r="BZ69" s="194"/>
      <c r="CA69" s="194"/>
      <c r="CB69" s="194"/>
      <c r="CC69" s="194"/>
      <c r="CD69" s="194"/>
      <c r="CE69" s="194"/>
      <c r="CF69" s="194"/>
      <c r="CG69" s="194"/>
      <c r="CH69" s="194"/>
      <c r="CI69" s="194"/>
      <c r="CJ69" s="194"/>
      <c r="CK69" s="194"/>
      <c r="CL69" s="194"/>
      <c r="CM69" s="194"/>
      <c r="CN69" s="194"/>
      <c r="CO69" s="194"/>
      <c r="CP69" s="194"/>
      <c r="CQ69" s="194"/>
      <c r="CR69" s="194"/>
      <c r="CS69" s="194"/>
      <c r="CT69" s="194"/>
      <c r="CU69" s="194"/>
      <c r="CV69" s="194"/>
      <c r="CW69" s="194"/>
      <c r="CX69" s="194"/>
      <c r="CY69" s="194"/>
      <c r="CZ69" s="194"/>
      <c r="DA69" s="194"/>
      <c r="DB69" s="194"/>
      <c r="DC69" s="194"/>
      <c r="DD69" s="83"/>
      <c r="DE69" s="83"/>
      <c r="DF69" s="86"/>
      <c r="DG69" s="83"/>
    </row>
    <row r="70" spans="1:111" ht="4.9000000000000004" customHeight="1">
      <c r="A70" s="11"/>
      <c r="B70" s="11"/>
      <c r="C70" s="11"/>
      <c r="D70" s="5"/>
      <c r="E70" s="5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G70" s="6"/>
      <c r="BH70" s="2"/>
      <c r="BI70" s="2"/>
      <c r="BJ70" s="83"/>
      <c r="BK70" s="83"/>
      <c r="BL70" s="83"/>
      <c r="BM70" s="194"/>
      <c r="BN70" s="194"/>
      <c r="BO70" s="194"/>
      <c r="BP70" s="194"/>
      <c r="BQ70" s="194"/>
      <c r="BR70" s="194"/>
      <c r="BS70" s="194"/>
      <c r="BT70" s="194"/>
      <c r="BU70" s="194"/>
      <c r="BV70" s="194"/>
      <c r="BW70" s="194"/>
      <c r="BX70" s="194"/>
      <c r="BY70" s="194"/>
      <c r="BZ70" s="194"/>
      <c r="CA70" s="194"/>
      <c r="CB70" s="194"/>
      <c r="CC70" s="194"/>
      <c r="CD70" s="194"/>
      <c r="CE70" s="194"/>
      <c r="CF70" s="194"/>
      <c r="CG70" s="194"/>
      <c r="CH70" s="194"/>
      <c r="CI70" s="194"/>
      <c r="CJ70" s="194"/>
      <c r="CK70" s="194"/>
      <c r="CL70" s="194"/>
      <c r="CM70" s="194"/>
      <c r="CN70" s="194"/>
      <c r="CO70" s="194"/>
      <c r="CP70" s="194"/>
      <c r="CQ70" s="194"/>
      <c r="CR70" s="194"/>
      <c r="CS70" s="194"/>
      <c r="CT70" s="194"/>
      <c r="CU70" s="194"/>
      <c r="CV70" s="194"/>
      <c r="CW70" s="194"/>
      <c r="CX70" s="194"/>
      <c r="CY70" s="194"/>
      <c r="CZ70" s="194"/>
      <c r="DA70" s="194"/>
      <c r="DB70" s="194"/>
      <c r="DC70" s="194"/>
      <c r="DD70" s="83"/>
      <c r="DE70" s="83"/>
      <c r="DF70" s="86"/>
      <c r="DG70" s="83"/>
    </row>
    <row r="71" spans="1:111" ht="4.9000000000000004" customHeight="1">
      <c r="A71" s="11"/>
      <c r="B71" s="11"/>
      <c r="C71" s="11"/>
      <c r="D71" s="5"/>
      <c r="E71" s="5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G71" s="6"/>
      <c r="BH71" s="2"/>
      <c r="BI71" s="2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6"/>
      <c r="DG71" s="83"/>
    </row>
    <row r="72" spans="1:111" ht="4.9000000000000004" customHeight="1">
      <c r="A72" s="11"/>
      <c r="B72" s="11"/>
      <c r="C72" s="11"/>
      <c r="D72" s="5"/>
      <c r="E72" s="5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G72" s="6"/>
      <c r="BH72" s="2"/>
      <c r="BI72" s="2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6"/>
      <c r="DG72" s="83"/>
    </row>
    <row r="73" spans="1:111" ht="4.9000000000000004" customHeight="1">
      <c r="A73" s="11"/>
      <c r="B73" s="11"/>
      <c r="C73" s="11"/>
      <c r="D73" s="5"/>
      <c r="E73" s="5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G73" s="6"/>
      <c r="BH73" s="2"/>
      <c r="BI73" s="2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6"/>
      <c r="DG73" s="83"/>
    </row>
    <row r="74" spans="1:111" ht="4.9000000000000004" customHeight="1">
      <c r="A74" s="11"/>
      <c r="B74" s="11"/>
      <c r="C74" s="11"/>
      <c r="D74" s="5"/>
      <c r="E74" s="5"/>
      <c r="F74" s="197" t="s">
        <v>40</v>
      </c>
      <c r="G74" s="198"/>
      <c r="H74" s="198"/>
      <c r="I74" s="190" t="s">
        <v>43</v>
      </c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G74" s="6"/>
      <c r="BH74" s="2"/>
      <c r="BI74" s="2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6"/>
      <c r="DG74" s="83"/>
    </row>
    <row r="75" spans="1:111" ht="4.9000000000000004" customHeight="1">
      <c r="A75" s="11"/>
      <c r="B75" s="11"/>
      <c r="C75" s="11"/>
      <c r="D75" s="5"/>
      <c r="E75" s="5"/>
      <c r="F75" s="198"/>
      <c r="G75" s="198"/>
      <c r="H75" s="198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G75" s="6"/>
      <c r="BH75" s="2"/>
      <c r="BI75" s="2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6"/>
      <c r="DG75" s="83"/>
    </row>
    <row r="76" spans="1:111" ht="4.9000000000000004" customHeight="1">
      <c r="A76" s="11"/>
      <c r="B76" s="11"/>
      <c r="C76" s="11"/>
      <c r="D76" s="5"/>
      <c r="E76" s="5"/>
      <c r="F76" s="198"/>
      <c r="G76" s="198"/>
      <c r="H76" s="198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G76" s="6"/>
      <c r="BH76" s="2"/>
      <c r="BI76" s="2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6"/>
      <c r="DG76" s="83"/>
    </row>
    <row r="77" spans="1:111" ht="4.9000000000000004" customHeight="1">
      <c r="A77" s="11"/>
      <c r="B77" s="11"/>
      <c r="C77" s="11"/>
      <c r="D77" s="5"/>
      <c r="E77" s="5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G77" s="6"/>
      <c r="BH77" s="2"/>
      <c r="BI77" s="2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6"/>
      <c r="DG77" s="83"/>
    </row>
    <row r="78" spans="1:111" ht="4.9000000000000004" customHeight="1">
      <c r="A78" s="11"/>
      <c r="B78" s="11"/>
      <c r="C78" s="11"/>
      <c r="D78" s="5"/>
      <c r="E78" s="5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G78" s="6"/>
      <c r="BH78" s="2"/>
      <c r="BI78" s="2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6"/>
      <c r="DG78" s="83"/>
    </row>
    <row r="79" spans="1:111" ht="4.9000000000000004" customHeight="1">
      <c r="A79" s="11"/>
      <c r="B79" s="11"/>
      <c r="C79" s="11"/>
      <c r="D79" s="5"/>
      <c r="E79" s="5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G79" s="6"/>
      <c r="BH79" s="2"/>
      <c r="BI79" s="2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6"/>
      <c r="DG79" s="83"/>
    </row>
    <row r="80" spans="1:111" ht="4.9000000000000004" customHeight="1">
      <c r="A80" s="11"/>
      <c r="B80" s="11"/>
      <c r="C80" s="11"/>
      <c r="D80" s="5"/>
      <c r="E80" s="5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G80" s="6"/>
      <c r="BH80" s="2"/>
      <c r="BI80" s="2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6"/>
      <c r="DG80" s="83"/>
    </row>
    <row r="81" spans="1:111" ht="4.9000000000000004" customHeight="1">
      <c r="A81" s="11"/>
      <c r="B81" s="11"/>
      <c r="C81" s="11"/>
      <c r="D81" s="5"/>
      <c r="E81" s="5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G81" s="6"/>
      <c r="BH81" s="2"/>
      <c r="BI81" s="2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6"/>
      <c r="DG81" s="83"/>
    </row>
    <row r="82" spans="1:111" ht="4.9000000000000004" customHeight="1">
      <c r="A82" s="11"/>
      <c r="B82" s="11"/>
      <c r="C82" s="11"/>
      <c r="D82" s="5"/>
      <c r="E82" s="5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G82" s="6"/>
      <c r="BH82" s="2"/>
      <c r="BI82" s="2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3"/>
      <c r="DC82" s="83"/>
      <c r="DD82" s="83"/>
      <c r="DE82" s="83"/>
      <c r="DF82" s="86"/>
      <c r="DG82" s="83"/>
    </row>
    <row r="83" spans="1:111" ht="4.9000000000000004" customHeight="1">
      <c r="A83" s="11"/>
      <c r="B83" s="11"/>
      <c r="C83" s="11"/>
      <c r="D83" s="5"/>
      <c r="E83" s="5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G83" s="6"/>
      <c r="BH83" s="2"/>
      <c r="BI83" s="2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83"/>
      <c r="DD83" s="83"/>
      <c r="DE83" s="83"/>
      <c r="DF83" s="86"/>
      <c r="DG83" s="83"/>
    </row>
    <row r="84" spans="1:111" ht="4.9000000000000004" customHeight="1">
      <c r="A84" s="77"/>
      <c r="B84" s="189" t="s">
        <v>45</v>
      </c>
      <c r="C84" s="190"/>
      <c r="D84" s="190"/>
      <c r="E84" s="190"/>
      <c r="F84" s="190" t="s">
        <v>54</v>
      </c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83"/>
      <c r="BF84" s="2"/>
      <c r="BG84" s="6"/>
      <c r="BH84" s="2"/>
      <c r="BI84" s="2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3"/>
      <c r="CF84" s="83"/>
      <c r="CG84" s="83"/>
      <c r="CH84" s="83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3"/>
      <c r="DE84" s="83"/>
      <c r="DF84" s="86"/>
      <c r="DG84" s="83"/>
    </row>
    <row r="85" spans="1:111" ht="4.9000000000000004" customHeight="1">
      <c r="A85" s="77"/>
      <c r="B85" s="190"/>
      <c r="C85" s="190"/>
      <c r="D85" s="190"/>
      <c r="E85" s="190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4"/>
      <c r="AX85" s="194"/>
      <c r="AY85" s="194"/>
      <c r="AZ85" s="194"/>
      <c r="BA85" s="194"/>
      <c r="BB85" s="194"/>
      <c r="BC85" s="194"/>
      <c r="BD85" s="194"/>
      <c r="BE85" s="83"/>
      <c r="BF85" s="2"/>
      <c r="BG85" s="6"/>
      <c r="BH85" s="2"/>
      <c r="BI85" s="2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6"/>
      <c r="DG85" s="83"/>
    </row>
    <row r="86" spans="1:111" ht="4.9000000000000004" customHeight="1">
      <c r="A86" s="4"/>
      <c r="B86" s="190"/>
      <c r="C86" s="190"/>
      <c r="D86" s="190"/>
      <c r="E86" s="190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83"/>
      <c r="BF86" s="4"/>
      <c r="BG86" s="6"/>
      <c r="BH86" s="2"/>
      <c r="BI86" s="2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3"/>
      <c r="CF86" s="83"/>
      <c r="CG86" s="83"/>
      <c r="CH86" s="83"/>
      <c r="CI86" s="83"/>
      <c r="CJ86" s="83"/>
      <c r="CK86" s="83"/>
      <c r="CL86" s="83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83"/>
      <c r="DD86" s="83"/>
      <c r="DE86" s="83"/>
      <c r="DF86" s="86"/>
      <c r="DG86" s="83"/>
    </row>
    <row r="87" spans="1:111" ht="4.9000000000000004" customHeight="1">
      <c r="A87" s="4"/>
      <c r="B87" s="77"/>
      <c r="C87" s="77"/>
      <c r="D87" s="77"/>
      <c r="E87" s="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  <c r="AW87" s="194"/>
      <c r="AX87" s="194"/>
      <c r="AY87" s="194"/>
      <c r="AZ87" s="194"/>
      <c r="BA87" s="194"/>
      <c r="BB87" s="194"/>
      <c r="BC87" s="194"/>
      <c r="BD87" s="194"/>
      <c r="BE87" s="83"/>
      <c r="BF87" s="4"/>
      <c r="BG87" s="6"/>
      <c r="BH87" s="2"/>
      <c r="BI87" s="2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3"/>
      <c r="CF87" s="83"/>
      <c r="CG87" s="83"/>
      <c r="CH87" s="83"/>
      <c r="CI87" s="83"/>
      <c r="CJ87" s="83"/>
      <c r="CK87" s="83"/>
      <c r="CL87" s="83"/>
      <c r="CM87" s="83"/>
      <c r="CN87" s="83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83"/>
      <c r="CZ87" s="83"/>
      <c r="DA87" s="83"/>
      <c r="DB87" s="83"/>
      <c r="DC87" s="83"/>
      <c r="DD87" s="83"/>
      <c r="DE87" s="83"/>
      <c r="DF87" s="86"/>
      <c r="DG87" s="83"/>
    </row>
    <row r="88" spans="1:111" ht="4.9000000000000004" customHeight="1">
      <c r="A88" s="4"/>
      <c r="B88" s="77"/>
      <c r="C88" s="77"/>
      <c r="D88" s="77"/>
      <c r="E88" s="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  <c r="AW88" s="194"/>
      <c r="AX88" s="194"/>
      <c r="AY88" s="194"/>
      <c r="AZ88" s="194"/>
      <c r="BA88" s="194"/>
      <c r="BB88" s="194"/>
      <c r="BC88" s="194"/>
      <c r="BD88" s="194"/>
      <c r="BE88" s="83"/>
      <c r="BF88" s="4"/>
      <c r="BG88" s="6"/>
      <c r="BH88" s="2"/>
      <c r="BI88" s="2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83"/>
      <c r="DD88" s="83"/>
      <c r="DE88" s="83"/>
      <c r="DF88" s="86"/>
      <c r="DG88" s="83"/>
    </row>
    <row r="89" spans="1:111" ht="4.9000000000000004" customHeight="1">
      <c r="A89" s="4"/>
      <c r="B89" s="77"/>
      <c r="C89" s="77"/>
      <c r="D89" s="77"/>
      <c r="E89" s="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194"/>
      <c r="AX89" s="194"/>
      <c r="AY89" s="194"/>
      <c r="AZ89" s="194"/>
      <c r="BA89" s="194"/>
      <c r="BB89" s="194"/>
      <c r="BC89" s="194"/>
      <c r="BD89" s="194"/>
      <c r="BE89" s="83"/>
      <c r="BF89" s="4"/>
      <c r="BG89" s="6"/>
      <c r="BH89" s="2"/>
      <c r="BI89" s="2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3"/>
      <c r="CK89" s="83"/>
      <c r="CL89" s="83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83"/>
      <c r="DD89" s="83"/>
      <c r="DE89" s="83"/>
      <c r="DF89" s="86"/>
      <c r="DG89" s="83"/>
    </row>
    <row r="90" spans="1:111" ht="4.9000000000000004" customHeight="1">
      <c r="A90" s="4"/>
      <c r="B90" s="77"/>
      <c r="C90" s="77"/>
      <c r="D90" s="77"/>
      <c r="E90" s="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  <c r="AW90" s="194"/>
      <c r="AX90" s="194"/>
      <c r="AY90" s="194"/>
      <c r="AZ90" s="194"/>
      <c r="BA90" s="194"/>
      <c r="BB90" s="194"/>
      <c r="BC90" s="194"/>
      <c r="BD90" s="194"/>
      <c r="BE90" s="83"/>
      <c r="BF90" s="4"/>
      <c r="BG90" s="6"/>
      <c r="BH90" s="2"/>
      <c r="BI90" s="2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/>
      <c r="CK90" s="83"/>
      <c r="CL90" s="83"/>
      <c r="CM90" s="83"/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83"/>
      <c r="DD90" s="83"/>
      <c r="DE90" s="83"/>
      <c r="DF90" s="86"/>
      <c r="DG90" s="83"/>
    </row>
    <row r="91" spans="1:111" ht="4.9000000000000004" customHeight="1">
      <c r="A91" s="4"/>
      <c r="B91" s="77"/>
      <c r="C91" s="77"/>
      <c r="D91" s="77"/>
      <c r="E91" s="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  <c r="AW91" s="194"/>
      <c r="AX91" s="194"/>
      <c r="AY91" s="194"/>
      <c r="AZ91" s="194"/>
      <c r="BA91" s="194"/>
      <c r="BB91" s="194"/>
      <c r="BC91" s="194"/>
      <c r="BD91" s="194"/>
      <c r="BE91" s="83"/>
      <c r="BF91" s="4"/>
      <c r="BG91" s="6"/>
      <c r="BH91" s="2"/>
      <c r="BI91" s="2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83"/>
      <c r="DD91" s="83"/>
      <c r="DE91" s="83"/>
      <c r="DF91" s="86"/>
      <c r="DG91" s="83"/>
    </row>
    <row r="92" spans="1:111" ht="4.9000000000000004" customHeight="1">
      <c r="A92" s="77"/>
      <c r="B92" s="10"/>
      <c r="C92" s="10"/>
      <c r="D92" s="10"/>
      <c r="E92" s="2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94"/>
      <c r="BD92" s="194"/>
      <c r="BE92" s="83"/>
      <c r="BF92" s="2"/>
      <c r="BG92" s="6"/>
      <c r="BH92" s="2"/>
      <c r="BI92" s="2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6"/>
      <c r="DG92" s="83"/>
    </row>
    <row r="93" spans="1:111" ht="4.9000000000000004" customHeight="1">
      <c r="A93" s="77"/>
      <c r="B93" s="189" t="s">
        <v>44</v>
      </c>
      <c r="C93" s="190"/>
      <c r="D93" s="190"/>
      <c r="E93" s="190"/>
      <c r="F93" s="190" t="s">
        <v>68</v>
      </c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2"/>
      <c r="BG93" s="6"/>
      <c r="BH93" s="2"/>
      <c r="BI93" s="2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6"/>
      <c r="DG93" s="83"/>
    </row>
    <row r="94" spans="1:111" ht="4.9000000000000004" customHeight="1">
      <c r="A94" s="77"/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2"/>
      <c r="BG94" s="6"/>
      <c r="BH94" s="2"/>
      <c r="BI94" s="2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6"/>
      <c r="DG94" s="83"/>
    </row>
    <row r="95" spans="1:111" ht="4.9000000000000004" customHeight="1">
      <c r="A95" s="77"/>
      <c r="B95" s="190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2"/>
      <c r="BG95" s="6"/>
      <c r="BH95" s="2"/>
      <c r="BI95" s="2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6"/>
      <c r="DG95" s="83"/>
    </row>
    <row r="96" spans="1:111" ht="4.9000000000000004" customHeight="1">
      <c r="A96" s="77"/>
      <c r="B96" s="83"/>
      <c r="C96" s="83"/>
      <c r="D96" s="83"/>
      <c r="E96" s="83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2"/>
      <c r="BG96" s="6"/>
      <c r="BH96" s="2"/>
      <c r="BI96" s="2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6"/>
      <c r="DG96" s="83"/>
    </row>
    <row r="97" spans="1:111" ht="4.9000000000000004" customHeight="1">
      <c r="A97" s="77"/>
      <c r="B97" s="77"/>
      <c r="C97" s="77"/>
      <c r="D97" s="77"/>
      <c r="E97" s="4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2"/>
      <c r="BG97" s="6"/>
      <c r="BH97" s="2"/>
      <c r="BI97" s="2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83"/>
      <c r="DF97" s="86"/>
      <c r="DG97" s="83"/>
    </row>
    <row r="98" spans="1:111" ht="4.7" customHeight="1">
      <c r="A98" s="77"/>
      <c r="B98" s="77"/>
      <c r="C98" s="77"/>
      <c r="D98" s="77"/>
      <c r="E98" s="4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2"/>
      <c r="BG98" s="6"/>
      <c r="BH98" s="2"/>
      <c r="BI98" s="2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83"/>
      <c r="DF98" s="86"/>
      <c r="DG98" s="83"/>
    </row>
    <row r="99" spans="1:111" ht="4.9000000000000004" customHeight="1">
      <c r="A99" s="77"/>
      <c r="B99" s="77"/>
      <c r="C99" s="77"/>
      <c r="D99" s="77"/>
      <c r="E99" s="4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2"/>
      <c r="BG99" s="6"/>
      <c r="BH99" s="2"/>
      <c r="BI99" s="2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83"/>
      <c r="DD99" s="83"/>
      <c r="DE99" s="83"/>
      <c r="DF99" s="86"/>
      <c r="DG99" s="83"/>
    </row>
    <row r="100" spans="1:111" ht="4.9000000000000004" customHeight="1">
      <c r="A100" s="77"/>
      <c r="B100" s="189" t="s">
        <v>50</v>
      </c>
      <c r="C100" s="190"/>
      <c r="D100" s="190"/>
      <c r="E100" s="190"/>
      <c r="F100" s="190" t="s">
        <v>67</v>
      </c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2"/>
      <c r="BG100" s="6"/>
      <c r="BH100" s="2"/>
      <c r="BI100" s="2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3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83"/>
      <c r="DD100" s="83"/>
      <c r="DE100" s="83"/>
      <c r="DF100" s="86"/>
      <c r="DG100" s="83"/>
    </row>
    <row r="101" spans="1:111" ht="4.9000000000000004" customHeight="1">
      <c r="A101" s="77"/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2"/>
      <c r="BG101" s="6"/>
      <c r="BH101" s="2"/>
      <c r="BI101" s="2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3"/>
      <c r="CF101" s="83"/>
      <c r="CG101" s="83"/>
      <c r="CH101" s="83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86"/>
      <c r="DG101" s="83"/>
    </row>
    <row r="102" spans="1:111" ht="4.9000000000000004" customHeight="1">
      <c r="A102" s="77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2"/>
      <c r="BG102" s="6"/>
      <c r="BH102" s="2"/>
      <c r="BI102" s="2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6"/>
      <c r="DG102" s="83"/>
    </row>
    <row r="103" spans="1:111" ht="4.9000000000000004" customHeight="1">
      <c r="A103" s="77"/>
      <c r="B103" s="77"/>
      <c r="C103" s="77"/>
      <c r="D103" s="77"/>
      <c r="E103" s="4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2"/>
      <c r="BG103" s="6"/>
      <c r="BH103" s="2"/>
      <c r="BI103" s="2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/>
      <c r="DD103" s="83"/>
      <c r="DE103" s="83"/>
      <c r="DF103" s="86"/>
      <c r="DG103" s="83"/>
    </row>
    <row r="104" spans="1:111" ht="4.9000000000000004" customHeight="1">
      <c r="A104" s="77"/>
      <c r="B104" s="10"/>
      <c r="C104" s="10"/>
      <c r="D104" s="10"/>
      <c r="E104" s="2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2"/>
      <c r="BG104" s="6"/>
      <c r="BH104" s="2"/>
      <c r="BI104" s="2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83"/>
      <c r="DD104" s="83"/>
      <c r="DE104" s="83"/>
      <c r="DF104" s="86"/>
      <c r="DG104" s="83"/>
    </row>
    <row r="105" spans="1:111" ht="4.9000000000000004" customHeight="1">
      <c r="A105" s="77"/>
      <c r="B105" s="10"/>
      <c r="C105" s="10"/>
      <c r="D105" s="10"/>
      <c r="E105" s="2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2"/>
      <c r="BG105" s="6"/>
      <c r="BH105" s="2"/>
      <c r="BI105" s="2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6"/>
      <c r="DG105" s="83"/>
    </row>
    <row r="106" spans="1:111" ht="4.9000000000000004" customHeight="1">
      <c r="A106" s="77"/>
      <c r="B106" s="10"/>
      <c r="C106" s="10"/>
      <c r="D106" s="10"/>
      <c r="E106" s="2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2"/>
      <c r="BG106" s="6"/>
      <c r="BH106" s="2"/>
      <c r="BI106" s="2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3"/>
      <c r="CF106" s="83"/>
      <c r="CG106" s="83"/>
      <c r="CH106" s="83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3"/>
      <c r="DC106" s="83"/>
      <c r="DD106" s="83"/>
      <c r="DE106" s="83"/>
      <c r="DF106" s="86"/>
      <c r="DG106" s="83"/>
    </row>
    <row r="107" spans="1:111" ht="4.9000000000000004" customHeight="1">
      <c r="A107" s="77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2"/>
      <c r="BG107" s="6"/>
      <c r="BH107" s="2"/>
      <c r="BI107" s="2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3"/>
      <c r="CF107" s="83"/>
      <c r="CG107" s="83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83"/>
      <c r="DD107" s="83"/>
      <c r="DE107" s="83"/>
      <c r="DF107" s="86"/>
      <c r="DG107" s="83"/>
    </row>
    <row r="108" spans="1:111" ht="4.9000000000000004" customHeight="1">
      <c r="A108" s="77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2"/>
      <c r="BG108" s="6"/>
      <c r="BH108" s="2"/>
      <c r="BI108" s="2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  <c r="CE108" s="83"/>
      <c r="CF108" s="83"/>
      <c r="CG108" s="83"/>
      <c r="CH108" s="83"/>
      <c r="CI108" s="83"/>
      <c r="CJ108" s="83"/>
      <c r="CK108" s="83"/>
      <c r="CL108" s="83"/>
      <c r="CM108" s="83"/>
      <c r="CN108" s="83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83"/>
      <c r="CZ108" s="83"/>
      <c r="DA108" s="83"/>
      <c r="DB108" s="83"/>
      <c r="DC108" s="83"/>
      <c r="DD108" s="83"/>
      <c r="DE108" s="83"/>
      <c r="DF108" s="86"/>
      <c r="DG108" s="83"/>
    </row>
    <row r="109" spans="1:111" ht="4.9000000000000004" customHeight="1">
      <c r="A109" s="77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2"/>
      <c r="BG109" s="6"/>
      <c r="BH109" s="2"/>
      <c r="BI109" s="2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83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83"/>
      <c r="CZ109" s="83"/>
      <c r="DA109" s="83"/>
      <c r="DB109" s="83"/>
      <c r="DC109" s="83"/>
      <c r="DD109" s="83"/>
      <c r="DE109" s="83"/>
      <c r="DF109" s="86"/>
      <c r="DG109" s="83"/>
    </row>
    <row r="110" spans="1:111" ht="4.9000000000000004" customHeight="1">
      <c r="A110" s="77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2"/>
      <c r="BG110" s="6"/>
      <c r="BH110" s="2"/>
      <c r="BI110" s="2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83"/>
      <c r="DD110" s="83"/>
      <c r="DE110" s="83"/>
      <c r="DF110" s="86"/>
      <c r="DG110" s="83"/>
    </row>
    <row r="111" spans="1:111" ht="4.9000000000000004" customHeight="1">
      <c r="A111" s="77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2"/>
      <c r="BG111" s="6"/>
      <c r="BH111" s="2"/>
      <c r="BI111" s="2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C111" s="83"/>
      <c r="DD111" s="83"/>
      <c r="DE111" s="83"/>
      <c r="DF111" s="86"/>
      <c r="DG111" s="83"/>
    </row>
    <row r="112" spans="1:111" ht="4.9000000000000004" customHeight="1">
      <c r="A112" s="77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0"/>
      <c r="BB112" s="190"/>
      <c r="BC112" s="190"/>
      <c r="BD112" s="190"/>
      <c r="BE112" s="190"/>
      <c r="BF112" s="2"/>
      <c r="BG112" s="6"/>
      <c r="BH112" s="2"/>
      <c r="BI112" s="2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3"/>
      <c r="CF112" s="83"/>
      <c r="CG112" s="83"/>
      <c r="CH112" s="83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83"/>
      <c r="DD112" s="83"/>
      <c r="DE112" s="83"/>
      <c r="DF112" s="86"/>
      <c r="DG112" s="83"/>
    </row>
    <row r="113" spans="1:112" ht="4.9000000000000004" customHeight="1">
      <c r="A113" s="77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2"/>
      <c r="BG113" s="6"/>
      <c r="BH113" s="2"/>
      <c r="BI113" s="2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  <c r="CC113" s="83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83"/>
      <c r="CO113" s="83"/>
      <c r="CP113" s="83"/>
      <c r="CQ113" s="83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83"/>
      <c r="DC113" s="83"/>
      <c r="DD113" s="83"/>
      <c r="DE113" s="83"/>
      <c r="DF113" s="86"/>
      <c r="DG113" s="83"/>
    </row>
    <row r="114" spans="1:112" ht="4.9000000000000004" customHeight="1">
      <c r="A114" s="77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2"/>
      <c r="BG114" s="6"/>
      <c r="BH114" s="2"/>
      <c r="BI114" s="2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3"/>
      <c r="CF114" s="83"/>
      <c r="CG114" s="83"/>
      <c r="CH114" s="83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83"/>
      <c r="DD114" s="83"/>
      <c r="DE114" s="83"/>
      <c r="DF114" s="86"/>
      <c r="DG114" s="83"/>
    </row>
    <row r="115" spans="1:112" ht="4.9000000000000004" customHeight="1">
      <c r="A115" s="77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2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3"/>
      <c r="CF115" s="83"/>
      <c r="CG115" s="83"/>
      <c r="CH115" s="83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83"/>
      <c r="DD115" s="83"/>
      <c r="DE115" s="83"/>
      <c r="DF115" s="86"/>
      <c r="DG115" s="83"/>
    </row>
    <row r="116" spans="1:112" ht="4.9000000000000004" customHeight="1">
      <c r="A116" s="17"/>
      <c r="BF116" s="4"/>
      <c r="BG116" s="2"/>
      <c r="BH116" s="2"/>
      <c r="BI116" s="2"/>
      <c r="BJ116" s="2"/>
      <c r="BK116" s="6"/>
      <c r="BL116" s="6"/>
      <c r="BM116" s="6"/>
      <c r="BN116" s="6"/>
      <c r="BO116" s="6"/>
      <c r="BP116" s="6"/>
      <c r="BQ116" s="6"/>
      <c r="BR116" s="6"/>
    </row>
    <row r="117" spans="1:112" ht="4.9000000000000004" customHeight="1">
      <c r="A117" s="17"/>
      <c r="F117" s="199" t="s">
        <v>1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  <c r="AW117" s="199"/>
      <c r="AX117" s="199"/>
      <c r="AY117" s="199"/>
      <c r="AZ117" s="199"/>
      <c r="BA117" s="199"/>
      <c r="BB117" s="199"/>
      <c r="BC117" s="199"/>
      <c r="BD117" s="199"/>
      <c r="BE117" s="199"/>
      <c r="BF117" s="4"/>
      <c r="BG117" s="2"/>
      <c r="BH117" s="4"/>
      <c r="BI117" s="4"/>
      <c r="BJ117" s="4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</row>
    <row r="118" spans="1:112" ht="4.9000000000000004" customHeight="1">
      <c r="A118" s="17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  <c r="AW118" s="199"/>
      <c r="AX118" s="199"/>
      <c r="AY118" s="199"/>
      <c r="AZ118" s="199"/>
      <c r="BA118" s="199"/>
      <c r="BB118" s="199"/>
      <c r="BC118" s="199"/>
      <c r="BD118" s="199"/>
      <c r="BE118" s="199"/>
      <c r="BF118" s="4"/>
      <c r="BG118" s="2"/>
      <c r="BH118" s="4"/>
      <c r="BI118" s="4"/>
      <c r="BJ118" s="4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</row>
    <row r="119" spans="1:112" ht="4.9000000000000004" customHeight="1">
      <c r="A119" s="17"/>
      <c r="F119" s="207" t="s">
        <v>9</v>
      </c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9"/>
      <c r="BF119" s="4"/>
      <c r="BG119" s="4"/>
      <c r="BH119" s="207" t="s">
        <v>10</v>
      </c>
      <c r="BI119" s="208"/>
      <c r="BJ119" s="208"/>
      <c r="BK119" s="208"/>
      <c r="BL119" s="208"/>
      <c r="BM119" s="208"/>
      <c r="BN119" s="208"/>
      <c r="BO119" s="208"/>
      <c r="BP119" s="208"/>
      <c r="BQ119" s="208"/>
      <c r="BR119" s="208"/>
      <c r="BS119" s="208"/>
      <c r="BT119" s="208"/>
      <c r="BU119" s="208"/>
      <c r="BV119" s="208"/>
      <c r="BW119" s="208"/>
      <c r="BX119" s="208"/>
      <c r="BY119" s="208"/>
      <c r="BZ119" s="208"/>
      <c r="CA119" s="208"/>
      <c r="CB119" s="208"/>
      <c r="CC119" s="208"/>
      <c r="CD119" s="208"/>
      <c r="CE119" s="208"/>
      <c r="CF119" s="208"/>
      <c r="CG119" s="208"/>
      <c r="CH119" s="208"/>
      <c r="CI119" s="208"/>
      <c r="CJ119" s="208"/>
      <c r="CK119" s="208"/>
      <c r="CL119" s="208"/>
      <c r="CM119" s="208"/>
      <c r="CN119" s="208"/>
      <c r="CO119" s="208"/>
      <c r="CP119" s="208"/>
      <c r="CQ119" s="208"/>
      <c r="CR119" s="208"/>
      <c r="CS119" s="208"/>
      <c r="CT119" s="208"/>
      <c r="CU119" s="208"/>
      <c r="CV119" s="208"/>
      <c r="CW119" s="208"/>
      <c r="CX119" s="208"/>
      <c r="CY119" s="208"/>
      <c r="CZ119" s="208"/>
      <c r="DA119" s="208"/>
      <c r="DB119" s="208"/>
      <c r="DC119" s="208"/>
      <c r="DD119" s="208"/>
      <c r="DE119" s="208"/>
      <c r="DF119" s="208"/>
      <c r="DG119" s="208"/>
      <c r="DH119" s="209"/>
    </row>
    <row r="120" spans="1:112" ht="4.9000000000000004" customHeight="1">
      <c r="A120" s="17"/>
      <c r="F120" s="210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2"/>
      <c r="BF120" s="4"/>
      <c r="BG120" s="4"/>
      <c r="BH120" s="210"/>
      <c r="BI120" s="211"/>
      <c r="BJ120" s="211"/>
      <c r="BK120" s="211"/>
      <c r="BL120" s="21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211"/>
      <c r="CD120" s="211"/>
      <c r="CE120" s="211"/>
      <c r="CF120" s="211"/>
      <c r="CG120" s="211"/>
      <c r="CH120" s="211"/>
      <c r="CI120" s="211"/>
      <c r="CJ120" s="211"/>
      <c r="CK120" s="211"/>
      <c r="CL120" s="211"/>
      <c r="CM120" s="211"/>
      <c r="CN120" s="211"/>
      <c r="CO120" s="211"/>
      <c r="CP120" s="211"/>
      <c r="CQ120" s="211"/>
      <c r="CR120" s="211"/>
      <c r="CS120" s="211"/>
      <c r="CT120" s="211"/>
      <c r="CU120" s="211"/>
      <c r="CV120" s="211"/>
      <c r="CW120" s="211"/>
      <c r="CX120" s="211"/>
      <c r="CY120" s="211"/>
      <c r="CZ120" s="211"/>
      <c r="DA120" s="211"/>
      <c r="DB120" s="211"/>
      <c r="DC120" s="211"/>
      <c r="DD120" s="211"/>
      <c r="DE120" s="211"/>
      <c r="DF120" s="211"/>
      <c r="DG120" s="211"/>
      <c r="DH120" s="212"/>
    </row>
    <row r="121" spans="1:112" ht="4.9000000000000004" customHeight="1">
      <c r="A121" s="17"/>
      <c r="F121" s="210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2"/>
      <c r="BF121" s="4"/>
      <c r="BG121" s="4"/>
      <c r="BH121" s="210"/>
      <c r="BI121" s="211"/>
      <c r="BJ121" s="211"/>
      <c r="BK121" s="211"/>
      <c r="BL121" s="21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211"/>
      <c r="CD121" s="211"/>
      <c r="CE121" s="211"/>
      <c r="CF121" s="211"/>
      <c r="CG121" s="211"/>
      <c r="CH121" s="211"/>
      <c r="CI121" s="211"/>
      <c r="CJ121" s="211"/>
      <c r="CK121" s="211"/>
      <c r="CL121" s="211"/>
      <c r="CM121" s="211"/>
      <c r="CN121" s="211"/>
      <c r="CO121" s="211"/>
      <c r="CP121" s="211"/>
      <c r="CQ121" s="211"/>
      <c r="CR121" s="211"/>
      <c r="CS121" s="211"/>
      <c r="CT121" s="211"/>
      <c r="CU121" s="211"/>
      <c r="CV121" s="211"/>
      <c r="CW121" s="211"/>
      <c r="CX121" s="211"/>
      <c r="CY121" s="211"/>
      <c r="CZ121" s="211"/>
      <c r="DA121" s="211"/>
      <c r="DB121" s="211"/>
      <c r="DC121" s="211"/>
      <c r="DD121" s="211"/>
      <c r="DE121" s="211"/>
      <c r="DF121" s="211"/>
      <c r="DG121" s="211"/>
      <c r="DH121" s="212"/>
    </row>
    <row r="122" spans="1:112" ht="4.9000000000000004" customHeight="1">
      <c r="A122" s="17"/>
      <c r="F122" s="201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3"/>
      <c r="BF122" s="4"/>
      <c r="BG122" s="4"/>
      <c r="BH122" s="201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  <c r="CU122" s="202"/>
      <c r="CV122" s="202"/>
      <c r="CW122" s="202"/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203"/>
    </row>
    <row r="123" spans="1:112" ht="4.9000000000000004" customHeight="1">
      <c r="A123" s="17"/>
      <c r="F123" s="201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3"/>
      <c r="BF123" s="4"/>
      <c r="BG123" s="4"/>
      <c r="BH123" s="201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3"/>
    </row>
    <row r="124" spans="1:112" ht="4.9000000000000004" customHeight="1">
      <c r="A124" s="17"/>
      <c r="B124" s="17"/>
      <c r="C124" s="17"/>
      <c r="D124" s="17"/>
      <c r="E124" s="4"/>
      <c r="F124" s="201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3"/>
      <c r="BF124" s="4"/>
      <c r="BG124" s="4"/>
      <c r="BH124" s="201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  <c r="CU124" s="202"/>
      <c r="CV124" s="202"/>
      <c r="CW124" s="202"/>
      <c r="CX124" s="202"/>
      <c r="CY124" s="202"/>
      <c r="CZ124" s="202"/>
      <c r="DA124" s="202"/>
      <c r="DB124" s="202"/>
      <c r="DC124" s="202"/>
      <c r="DD124" s="202"/>
      <c r="DE124" s="202"/>
      <c r="DF124" s="202"/>
      <c r="DG124" s="202"/>
      <c r="DH124" s="203"/>
    </row>
    <row r="125" spans="1:112" ht="4.9000000000000004" customHeight="1">
      <c r="A125" s="17"/>
      <c r="B125" s="17"/>
      <c r="C125" s="17"/>
      <c r="D125" s="17"/>
      <c r="E125" s="4"/>
      <c r="F125" s="201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3"/>
      <c r="BF125" s="4"/>
      <c r="BG125" s="4"/>
      <c r="BH125" s="201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  <c r="CU125" s="202"/>
      <c r="CV125" s="202"/>
      <c r="CW125" s="202"/>
      <c r="CX125" s="202"/>
      <c r="CY125" s="202"/>
      <c r="CZ125" s="202"/>
      <c r="DA125" s="202"/>
      <c r="DB125" s="202"/>
      <c r="DC125" s="202"/>
      <c r="DD125" s="202"/>
      <c r="DE125" s="202"/>
      <c r="DF125" s="202"/>
      <c r="DG125" s="202"/>
      <c r="DH125" s="203"/>
    </row>
    <row r="126" spans="1:112" ht="4.9000000000000004" customHeight="1">
      <c r="A126" s="17"/>
      <c r="B126" s="17"/>
      <c r="C126" s="17"/>
      <c r="D126" s="17"/>
      <c r="E126" s="4"/>
      <c r="F126" s="204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6"/>
      <c r="BF126" s="4"/>
      <c r="BG126" s="4"/>
      <c r="BH126" s="201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02"/>
      <c r="CW126" s="202"/>
      <c r="CX126" s="202"/>
      <c r="CY126" s="202"/>
      <c r="CZ126" s="202"/>
      <c r="DA126" s="202"/>
      <c r="DB126" s="202"/>
      <c r="DC126" s="202"/>
      <c r="DD126" s="202"/>
      <c r="DE126" s="202"/>
      <c r="DF126" s="202"/>
      <c r="DG126" s="202"/>
      <c r="DH126" s="203"/>
    </row>
    <row r="127" spans="1:112" ht="4.9000000000000004" customHeight="1">
      <c r="A127" s="17"/>
      <c r="B127" s="17"/>
      <c r="C127" s="17"/>
      <c r="D127" s="17"/>
      <c r="E127" s="4"/>
      <c r="F127" s="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201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02"/>
      <c r="CW127" s="202"/>
      <c r="CX127" s="202"/>
      <c r="CY127" s="202"/>
      <c r="CZ127" s="202"/>
      <c r="DA127" s="202"/>
      <c r="DB127" s="202"/>
      <c r="DC127" s="202"/>
      <c r="DD127" s="202"/>
      <c r="DE127" s="202"/>
      <c r="DF127" s="202"/>
      <c r="DG127" s="202"/>
      <c r="DH127" s="203"/>
    </row>
    <row r="128" spans="1:112" ht="4.9000000000000004" customHeight="1">
      <c r="A128" s="17"/>
      <c r="B128" s="17"/>
      <c r="C128" s="17"/>
      <c r="D128" s="17"/>
      <c r="E128" s="4"/>
      <c r="F128" s="207" t="s">
        <v>11</v>
      </c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8"/>
      <c r="BC128" s="208"/>
      <c r="BD128" s="208"/>
      <c r="BE128" s="209"/>
      <c r="BF128" s="4"/>
      <c r="BG128" s="4"/>
      <c r="BH128" s="201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  <c r="CU128" s="202"/>
      <c r="CV128" s="202"/>
      <c r="CW128" s="202"/>
      <c r="CX128" s="202"/>
      <c r="CY128" s="202"/>
      <c r="CZ128" s="202"/>
      <c r="DA128" s="202"/>
      <c r="DB128" s="202"/>
      <c r="DC128" s="202"/>
      <c r="DD128" s="202"/>
      <c r="DE128" s="202"/>
      <c r="DF128" s="202"/>
      <c r="DG128" s="202"/>
      <c r="DH128" s="203"/>
    </row>
    <row r="129" spans="1:112" ht="4.9000000000000004" customHeight="1">
      <c r="A129" s="17"/>
      <c r="B129" s="17"/>
      <c r="C129" s="17"/>
      <c r="D129" s="17"/>
      <c r="E129" s="4"/>
      <c r="F129" s="210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2"/>
      <c r="BF129" s="4"/>
      <c r="BG129" s="4"/>
      <c r="BH129" s="201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  <c r="CU129" s="202"/>
      <c r="CV129" s="202"/>
      <c r="CW129" s="202"/>
      <c r="CX129" s="202"/>
      <c r="CY129" s="202"/>
      <c r="CZ129" s="202"/>
      <c r="DA129" s="202"/>
      <c r="DB129" s="202"/>
      <c r="DC129" s="202"/>
      <c r="DD129" s="202"/>
      <c r="DE129" s="202"/>
      <c r="DF129" s="202"/>
      <c r="DG129" s="202"/>
      <c r="DH129" s="203"/>
    </row>
    <row r="130" spans="1:112" ht="4.9000000000000004" customHeight="1">
      <c r="A130" s="17"/>
      <c r="B130" s="17"/>
      <c r="C130" s="17"/>
      <c r="D130" s="17"/>
      <c r="E130" s="4"/>
      <c r="F130" s="210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2"/>
      <c r="BF130" s="4"/>
      <c r="BG130" s="4"/>
      <c r="BH130" s="201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  <c r="CU130" s="202"/>
      <c r="CV130" s="202"/>
      <c r="CW130" s="202"/>
      <c r="CX130" s="202"/>
      <c r="CY130" s="202"/>
      <c r="CZ130" s="202"/>
      <c r="DA130" s="202"/>
      <c r="DB130" s="202"/>
      <c r="DC130" s="202"/>
      <c r="DD130" s="202"/>
      <c r="DE130" s="202"/>
      <c r="DF130" s="202"/>
      <c r="DG130" s="202"/>
      <c r="DH130" s="203"/>
    </row>
    <row r="131" spans="1:112" ht="4.9000000000000004" customHeight="1">
      <c r="A131" s="17"/>
      <c r="B131" s="17"/>
      <c r="C131" s="17"/>
      <c r="D131" s="17"/>
      <c r="E131" s="4"/>
      <c r="F131" s="201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3"/>
      <c r="BF131" s="4"/>
      <c r="BG131" s="4"/>
      <c r="BH131" s="201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  <c r="CU131" s="202"/>
      <c r="CV131" s="202"/>
      <c r="CW131" s="202"/>
      <c r="CX131" s="202"/>
      <c r="CY131" s="202"/>
      <c r="CZ131" s="202"/>
      <c r="DA131" s="202"/>
      <c r="DB131" s="202"/>
      <c r="DC131" s="202"/>
      <c r="DD131" s="202"/>
      <c r="DE131" s="202"/>
      <c r="DF131" s="202"/>
      <c r="DG131" s="202"/>
      <c r="DH131" s="203"/>
    </row>
    <row r="132" spans="1:112" ht="4.9000000000000004" customHeight="1">
      <c r="A132" s="17"/>
      <c r="B132" s="17"/>
      <c r="C132" s="17"/>
      <c r="D132" s="17"/>
      <c r="E132" s="4"/>
      <c r="F132" s="201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3"/>
      <c r="BF132" s="4"/>
      <c r="BG132" s="4"/>
      <c r="BH132" s="201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  <c r="CU132" s="202"/>
      <c r="CV132" s="202"/>
      <c r="CW132" s="202"/>
      <c r="CX132" s="202"/>
      <c r="CY132" s="202"/>
      <c r="CZ132" s="202"/>
      <c r="DA132" s="202"/>
      <c r="DB132" s="202"/>
      <c r="DC132" s="202"/>
      <c r="DD132" s="202"/>
      <c r="DE132" s="202"/>
      <c r="DF132" s="202"/>
      <c r="DG132" s="202"/>
      <c r="DH132" s="203"/>
    </row>
    <row r="133" spans="1:112" ht="4.9000000000000004" customHeight="1">
      <c r="A133" s="17"/>
      <c r="B133" s="17"/>
      <c r="C133" s="17"/>
      <c r="D133" s="17"/>
      <c r="E133" s="4"/>
      <c r="F133" s="201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3"/>
      <c r="BF133" s="4"/>
      <c r="BG133" s="4"/>
      <c r="BH133" s="201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  <c r="CU133" s="202"/>
      <c r="CV133" s="202"/>
      <c r="CW133" s="202"/>
      <c r="CX133" s="202"/>
      <c r="CY133" s="202"/>
      <c r="CZ133" s="202"/>
      <c r="DA133" s="202"/>
      <c r="DB133" s="202"/>
      <c r="DC133" s="202"/>
      <c r="DD133" s="202"/>
      <c r="DE133" s="202"/>
      <c r="DF133" s="202"/>
      <c r="DG133" s="202"/>
      <c r="DH133" s="203"/>
    </row>
    <row r="134" spans="1:112" ht="4.9000000000000004" customHeight="1">
      <c r="A134" s="17"/>
      <c r="B134" s="17"/>
      <c r="C134" s="17"/>
      <c r="D134" s="17"/>
      <c r="E134" s="4"/>
      <c r="F134" s="201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3"/>
      <c r="BF134" s="4"/>
      <c r="BG134" s="4"/>
      <c r="BH134" s="201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  <c r="CU134" s="202"/>
      <c r="CV134" s="202"/>
      <c r="CW134" s="202"/>
      <c r="CX134" s="202"/>
      <c r="CY134" s="202"/>
      <c r="CZ134" s="202"/>
      <c r="DA134" s="202"/>
      <c r="DB134" s="202"/>
      <c r="DC134" s="202"/>
      <c r="DD134" s="202"/>
      <c r="DE134" s="202"/>
      <c r="DF134" s="202"/>
      <c r="DG134" s="202"/>
      <c r="DH134" s="203"/>
    </row>
    <row r="135" spans="1:112" ht="4.9000000000000004" customHeight="1">
      <c r="A135" s="17"/>
      <c r="F135" s="204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6"/>
      <c r="BF135" s="4"/>
      <c r="BG135" s="4"/>
      <c r="BH135" s="204"/>
      <c r="BI135" s="205"/>
      <c r="BJ135" s="205"/>
      <c r="BK135" s="205"/>
      <c r="BL135" s="205"/>
      <c r="BM135" s="205"/>
      <c r="BN135" s="205"/>
      <c r="BO135" s="205"/>
      <c r="BP135" s="205"/>
      <c r="BQ135" s="205"/>
      <c r="BR135" s="205"/>
      <c r="BS135" s="205"/>
      <c r="BT135" s="205"/>
      <c r="BU135" s="205"/>
      <c r="BV135" s="205"/>
      <c r="BW135" s="205"/>
      <c r="BX135" s="205"/>
      <c r="BY135" s="205"/>
      <c r="BZ135" s="205"/>
      <c r="CA135" s="205"/>
      <c r="CB135" s="205"/>
      <c r="CC135" s="205"/>
      <c r="CD135" s="205"/>
      <c r="CE135" s="205"/>
      <c r="CF135" s="205"/>
      <c r="CG135" s="205"/>
      <c r="CH135" s="205"/>
      <c r="CI135" s="205"/>
      <c r="CJ135" s="205"/>
      <c r="CK135" s="205"/>
      <c r="CL135" s="205"/>
      <c r="CM135" s="205"/>
      <c r="CN135" s="205"/>
      <c r="CO135" s="205"/>
      <c r="CP135" s="205"/>
      <c r="CQ135" s="205"/>
      <c r="CR135" s="205"/>
      <c r="CS135" s="205"/>
      <c r="CT135" s="205"/>
      <c r="CU135" s="205"/>
      <c r="CV135" s="205"/>
      <c r="CW135" s="205"/>
      <c r="CX135" s="205"/>
      <c r="CY135" s="205"/>
      <c r="CZ135" s="205"/>
      <c r="DA135" s="205"/>
      <c r="DB135" s="205"/>
      <c r="DC135" s="205"/>
      <c r="DD135" s="205"/>
      <c r="DE135" s="205"/>
      <c r="DF135" s="205"/>
      <c r="DG135" s="205"/>
      <c r="DH135" s="206"/>
    </row>
    <row r="136" spans="1:112" ht="4.9000000000000004" customHeight="1">
      <c r="A136" s="17"/>
      <c r="B136" s="17"/>
      <c r="C136" s="17"/>
      <c r="D136" s="17"/>
      <c r="E136" s="4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2"/>
      <c r="BH136" s="2"/>
      <c r="BI136" s="2"/>
      <c r="BJ136" s="2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</row>
    <row r="137" spans="1:112" ht="4.9000000000000004" customHeight="1">
      <c r="A137" s="77"/>
      <c r="B137" s="77"/>
      <c r="C137" s="77"/>
      <c r="D137" s="77"/>
      <c r="E137" s="4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2"/>
      <c r="BH137" s="2"/>
      <c r="BI137" s="2"/>
      <c r="BJ137" s="2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</row>
    <row r="138" spans="1:112" ht="4.9000000000000004" customHeight="1">
      <c r="A138" s="17"/>
      <c r="B138" s="17"/>
      <c r="C138" s="17"/>
      <c r="D138" s="17"/>
      <c r="E138" s="4"/>
      <c r="F138" s="199" t="s">
        <v>70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199"/>
      <c r="AT138" s="199"/>
      <c r="AU138" s="199"/>
      <c r="AV138" s="199"/>
      <c r="AW138" s="199"/>
      <c r="AX138" s="199"/>
      <c r="AY138" s="199"/>
      <c r="AZ138" s="199"/>
      <c r="BA138" s="199"/>
      <c r="BB138" s="199"/>
      <c r="BC138" s="199"/>
      <c r="BD138" s="199"/>
      <c r="BE138" s="199"/>
      <c r="BF138" s="4"/>
      <c r="BG138" s="2"/>
      <c r="BH138" s="4"/>
      <c r="BI138" s="4"/>
      <c r="BJ138" s="4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</row>
    <row r="139" spans="1:112" ht="4.9000000000000004" customHeight="1">
      <c r="A139" s="17"/>
      <c r="B139" s="17"/>
      <c r="C139" s="17"/>
      <c r="D139" s="17"/>
      <c r="E139" s="4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199"/>
      <c r="AT139" s="199"/>
      <c r="AU139" s="199"/>
      <c r="AV139" s="199"/>
      <c r="AW139" s="199"/>
      <c r="AX139" s="199"/>
      <c r="AY139" s="199"/>
      <c r="AZ139" s="199"/>
      <c r="BA139" s="199"/>
      <c r="BB139" s="199"/>
      <c r="BC139" s="199"/>
      <c r="BD139" s="199"/>
      <c r="BE139" s="199"/>
      <c r="BF139" s="4"/>
      <c r="BG139" s="2"/>
      <c r="BH139" s="4"/>
      <c r="BI139" s="4"/>
      <c r="BJ139" s="4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</row>
    <row r="140" spans="1:112" ht="4.9000000000000004" customHeight="1">
      <c r="A140" s="17"/>
      <c r="B140" s="17"/>
      <c r="C140" s="17"/>
      <c r="D140" s="17"/>
      <c r="E140" s="4"/>
      <c r="F140" s="207" t="s">
        <v>9</v>
      </c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9"/>
      <c r="BF140" s="4"/>
      <c r="BG140" s="4"/>
      <c r="BH140" s="207" t="s">
        <v>10</v>
      </c>
      <c r="BI140" s="208"/>
      <c r="BJ140" s="208"/>
      <c r="BK140" s="208"/>
      <c r="BL140" s="208"/>
      <c r="BM140" s="208"/>
      <c r="BN140" s="208"/>
      <c r="BO140" s="208"/>
      <c r="BP140" s="208"/>
      <c r="BQ140" s="208"/>
      <c r="BR140" s="208"/>
      <c r="BS140" s="208"/>
      <c r="BT140" s="208"/>
      <c r="BU140" s="208"/>
      <c r="BV140" s="208"/>
      <c r="BW140" s="208"/>
      <c r="BX140" s="208"/>
      <c r="BY140" s="208"/>
      <c r="BZ140" s="208"/>
      <c r="CA140" s="208"/>
      <c r="CB140" s="208"/>
      <c r="CC140" s="208"/>
      <c r="CD140" s="208"/>
      <c r="CE140" s="208"/>
      <c r="CF140" s="208"/>
      <c r="CG140" s="208"/>
      <c r="CH140" s="208"/>
      <c r="CI140" s="208"/>
      <c r="CJ140" s="208"/>
      <c r="CK140" s="208"/>
      <c r="CL140" s="208"/>
      <c r="CM140" s="208"/>
      <c r="CN140" s="208"/>
      <c r="CO140" s="208"/>
      <c r="CP140" s="208"/>
      <c r="CQ140" s="208"/>
      <c r="CR140" s="208"/>
      <c r="CS140" s="208"/>
      <c r="CT140" s="208"/>
      <c r="CU140" s="208"/>
      <c r="CV140" s="208"/>
      <c r="CW140" s="208"/>
      <c r="CX140" s="208"/>
      <c r="CY140" s="208"/>
      <c r="CZ140" s="208"/>
      <c r="DA140" s="208"/>
      <c r="DB140" s="208"/>
      <c r="DC140" s="208"/>
      <c r="DD140" s="208"/>
      <c r="DE140" s="208"/>
      <c r="DF140" s="208"/>
      <c r="DG140" s="208"/>
      <c r="DH140" s="209"/>
    </row>
    <row r="141" spans="1:112" ht="4.9000000000000004" customHeight="1">
      <c r="A141" s="4"/>
      <c r="B141" s="4"/>
      <c r="C141" s="4"/>
      <c r="D141" s="4"/>
      <c r="E141" s="4"/>
      <c r="F141" s="210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  <c r="X141" s="211"/>
      <c r="Y141" s="211"/>
      <c r="Z141" s="211"/>
      <c r="AA141" s="211"/>
      <c r="AB141" s="211"/>
      <c r="AC141" s="211"/>
      <c r="AD141" s="211"/>
      <c r="AE141" s="211"/>
      <c r="AF141" s="211"/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2"/>
      <c r="BF141" s="4"/>
      <c r="BG141" s="4"/>
      <c r="BH141" s="210"/>
      <c r="BI141" s="211"/>
      <c r="BJ141" s="211"/>
      <c r="BK141" s="211"/>
      <c r="BL141" s="21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211"/>
      <c r="CD141" s="211"/>
      <c r="CE141" s="211"/>
      <c r="CF141" s="211"/>
      <c r="CG141" s="211"/>
      <c r="CH141" s="211"/>
      <c r="CI141" s="211"/>
      <c r="CJ141" s="211"/>
      <c r="CK141" s="211"/>
      <c r="CL141" s="211"/>
      <c r="CM141" s="211"/>
      <c r="CN141" s="211"/>
      <c r="CO141" s="211"/>
      <c r="CP141" s="211"/>
      <c r="CQ141" s="211"/>
      <c r="CR141" s="211"/>
      <c r="CS141" s="211"/>
      <c r="CT141" s="211"/>
      <c r="CU141" s="211"/>
      <c r="CV141" s="211"/>
      <c r="CW141" s="211"/>
      <c r="CX141" s="211"/>
      <c r="CY141" s="211"/>
      <c r="CZ141" s="211"/>
      <c r="DA141" s="211"/>
      <c r="DB141" s="211"/>
      <c r="DC141" s="211"/>
      <c r="DD141" s="211"/>
      <c r="DE141" s="211"/>
      <c r="DF141" s="211"/>
      <c r="DG141" s="211"/>
      <c r="DH141" s="212"/>
    </row>
    <row r="142" spans="1:112" ht="4.9000000000000004" customHeight="1">
      <c r="A142" s="4"/>
      <c r="B142" s="4"/>
      <c r="C142" s="4"/>
      <c r="D142" s="4"/>
      <c r="E142" s="4"/>
      <c r="F142" s="210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/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2"/>
      <c r="BF142" s="4"/>
      <c r="BG142" s="4"/>
      <c r="BH142" s="210"/>
      <c r="BI142" s="211"/>
      <c r="BJ142" s="211"/>
      <c r="BK142" s="211"/>
      <c r="BL142" s="21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211"/>
      <c r="CD142" s="211"/>
      <c r="CE142" s="211"/>
      <c r="CF142" s="211"/>
      <c r="CG142" s="211"/>
      <c r="CH142" s="211"/>
      <c r="CI142" s="211"/>
      <c r="CJ142" s="211"/>
      <c r="CK142" s="211"/>
      <c r="CL142" s="211"/>
      <c r="CM142" s="211"/>
      <c r="CN142" s="211"/>
      <c r="CO142" s="211"/>
      <c r="CP142" s="211"/>
      <c r="CQ142" s="211"/>
      <c r="CR142" s="211"/>
      <c r="CS142" s="211"/>
      <c r="CT142" s="211"/>
      <c r="CU142" s="211"/>
      <c r="CV142" s="211"/>
      <c r="CW142" s="211"/>
      <c r="CX142" s="211"/>
      <c r="CY142" s="211"/>
      <c r="CZ142" s="211"/>
      <c r="DA142" s="211"/>
      <c r="DB142" s="211"/>
      <c r="DC142" s="211"/>
      <c r="DD142" s="211"/>
      <c r="DE142" s="211"/>
      <c r="DF142" s="211"/>
      <c r="DG142" s="211"/>
      <c r="DH142" s="212"/>
    </row>
    <row r="143" spans="1:112" ht="4.9000000000000004" customHeight="1">
      <c r="A143" s="4"/>
      <c r="B143" s="4"/>
      <c r="C143" s="4"/>
      <c r="D143" s="4"/>
      <c r="E143" s="4"/>
      <c r="F143" s="201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3"/>
      <c r="BF143" s="4"/>
      <c r="BG143" s="4"/>
      <c r="BH143" s="201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3"/>
    </row>
    <row r="144" spans="1:112" ht="4.9000000000000004" customHeight="1">
      <c r="A144" s="7"/>
      <c r="B144" s="1"/>
      <c r="C144" s="4"/>
      <c r="D144" s="4"/>
      <c r="E144" s="4"/>
      <c r="F144" s="201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3"/>
      <c r="BF144" s="4"/>
      <c r="BG144" s="4"/>
      <c r="BH144" s="201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3"/>
    </row>
    <row r="145" spans="1:112" ht="4.9000000000000004" customHeight="1">
      <c r="A145" s="7"/>
      <c r="B145" s="1"/>
      <c r="C145" s="4"/>
      <c r="D145" s="4"/>
      <c r="E145" s="4"/>
      <c r="F145" s="201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3"/>
      <c r="BF145" s="4"/>
      <c r="BG145" s="4"/>
      <c r="BH145" s="201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3"/>
    </row>
    <row r="146" spans="1:112" ht="4.9000000000000004" customHeight="1">
      <c r="A146" s="7"/>
      <c r="B146" s="1"/>
      <c r="C146" s="4"/>
      <c r="D146" s="4"/>
      <c r="E146" s="4"/>
      <c r="F146" s="201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3"/>
      <c r="BF146" s="4"/>
      <c r="BG146" s="4"/>
      <c r="BH146" s="201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3"/>
    </row>
    <row r="147" spans="1:112" ht="4.9000000000000004" customHeight="1">
      <c r="A147" s="7"/>
      <c r="B147" s="1"/>
      <c r="C147" s="4"/>
      <c r="D147" s="4"/>
      <c r="E147" s="4"/>
      <c r="F147" s="204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6"/>
      <c r="BF147" s="4"/>
      <c r="BG147" s="4"/>
      <c r="BH147" s="201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3"/>
    </row>
    <row r="148" spans="1:112" ht="4.9000000000000004" customHeight="1">
      <c r="A148" s="7"/>
      <c r="B148" s="1"/>
      <c r="C148" s="4"/>
      <c r="D148" s="4"/>
      <c r="E148" s="4"/>
      <c r="F148" s="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201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  <c r="CU148" s="202"/>
      <c r="CV148" s="202"/>
      <c r="CW148" s="202"/>
      <c r="CX148" s="202"/>
      <c r="CY148" s="202"/>
      <c r="CZ148" s="202"/>
      <c r="DA148" s="202"/>
      <c r="DB148" s="202"/>
      <c r="DC148" s="202"/>
      <c r="DD148" s="202"/>
      <c r="DE148" s="202"/>
      <c r="DF148" s="202"/>
      <c r="DG148" s="202"/>
      <c r="DH148" s="203"/>
    </row>
    <row r="149" spans="1:112" ht="4.9000000000000004" customHeight="1">
      <c r="A149" s="7"/>
      <c r="B149" s="1"/>
      <c r="C149" s="4"/>
      <c r="D149" s="4"/>
      <c r="E149" s="4"/>
      <c r="F149" s="207" t="s">
        <v>11</v>
      </c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9"/>
      <c r="BF149" s="4"/>
      <c r="BG149" s="4"/>
      <c r="BH149" s="201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2"/>
      <c r="DD149" s="202"/>
      <c r="DE149" s="202"/>
      <c r="DF149" s="202"/>
      <c r="DG149" s="202"/>
      <c r="DH149" s="203"/>
    </row>
    <row r="150" spans="1:112" ht="4.9000000000000004" customHeight="1">
      <c r="A150" s="7"/>
      <c r="B150" s="1"/>
      <c r="C150" s="4"/>
      <c r="D150" s="4"/>
      <c r="E150" s="4"/>
      <c r="F150" s="210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2"/>
      <c r="BF150" s="4"/>
      <c r="BG150" s="4"/>
      <c r="BH150" s="201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  <c r="CU150" s="202"/>
      <c r="CV150" s="202"/>
      <c r="CW150" s="202"/>
      <c r="CX150" s="202"/>
      <c r="CY150" s="202"/>
      <c r="CZ150" s="202"/>
      <c r="DA150" s="202"/>
      <c r="DB150" s="202"/>
      <c r="DC150" s="202"/>
      <c r="DD150" s="202"/>
      <c r="DE150" s="202"/>
      <c r="DF150" s="202"/>
      <c r="DG150" s="202"/>
      <c r="DH150" s="203"/>
    </row>
    <row r="151" spans="1:112" ht="4.9000000000000004" customHeight="1">
      <c r="A151" s="7"/>
      <c r="B151" s="1"/>
      <c r="C151" s="4"/>
      <c r="D151" s="4"/>
      <c r="E151" s="4"/>
      <c r="F151" s="210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2"/>
      <c r="BF151" s="4"/>
      <c r="BG151" s="4"/>
      <c r="BH151" s="201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  <c r="CU151" s="202"/>
      <c r="CV151" s="202"/>
      <c r="CW151" s="202"/>
      <c r="CX151" s="202"/>
      <c r="CY151" s="202"/>
      <c r="CZ151" s="202"/>
      <c r="DA151" s="202"/>
      <c r="DB151" s="202"/>
      <c r="DC151" s="202"/>
      <c r="DD151" s="202"/>
      <c r="DE151" s="202"/>
      <c r="DF151" s="202"/>
      <c r="DG151" s="202"/>
      <c r="DH151" s="203"/>
    </row>
    <row r="152" spans="1:112" ht="4.9000000000000004" customHeight="1">
      <c r="A152" s="7"/>
      <c r="B152" s="1"/>
      <c r="C152" s="4"/>
      <c r="D152" s="4"/>
      <c r="E152" s="4"/>
      <c r="F152" s="201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3"/>
      <c r="BF152" s="4"/>
      <c r="BG152" s="4"/>
      <c r="BH152" s="201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  <c r="CU152" s="202"/>
      <c r="CV152" s="202"/>
      <c r="CW152" s="202"/>
      <c r="CX152" s="202"/>
      <c r="CY152" s="202"/>
      <c r="CZ152" s="202"/>
      <c r="DA152" s="202"/>
      <c r="DB152" s="202"/>
      <c r="DC152" s="202"/>
      <c r="DD152" s="202"/>
      <c r="DE152" s="202"/>
      <c r="DF152" s="202"/>
      <c r="DG152" s="202"/>
      <c r="DH152" s="203"/>
    </row>
    <row r="153" spans="1:112" ht="4.9000000000000004" customHeight="1">
      <c r="A153" s="7"/>
      <c r="B153" s="1"/>
      <c r="C153" s="4"/>
      <c r="D153" s="4"/>
      <c r="E153" s="4"/>
      <c r="F153" s="201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3"/>
      <c r="BF153" s="4"/>
      <c r="BG153" s="4"/>
      <c r="BH153" s="201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3"/>
    </row>
    <row r="154" spans="1:112" ht="4.9000000000000004" customHeight="1">
      <c r="A154" s="7"/>
      <c r="B154" s="1"/>
      <c r="C154" s="4"/>
      <c r="D154" s="4"/>
      <c r="E154" s="4"/>
      <c r="F154" s="201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3"/>
      <c r="BF154" s="4"/>
      <c r="BG154" s="4"/>
      <c r="BH154" s="201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  <c r="CU154" s="202"/>
      <c r="CV154" s="202"/>
      <c r="CW154" s="202"/>
      <c r="CX154" s="202"/>
      <c r="CY154" s="202"/>
      <c r="CZ154" s="202"/>
      <c r="DA154" s="202"/>
      <c r="DB154" s="202"/>
      <c r="DC154" s="202"/>
      <c r="DD154" s="202"/>
      <c r="DE154" s="202"/>
      <c r="DF154" s="202"/>
      <c r="DG154" s="202"/>
      <c r="DH154" s="203"/>
    </row>
    <row r="155" spans="1:112" ht="4.9000000000000004" customHeight="1">
      <c r="A155" s="7"/>
      <c r="B155" s="1"/>
      <c r="C155" s="4"/>
      <c r="D155" s="4"/>
      <c r="E155" s="4"/>
      <c r="F155" s="201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3"/>
      <c r="BF155" s="4"/>
      <c r="BG155" s="4"/>
      <c r="BH155" s="201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  <c r="CU155" s="202"/>
      <c r="CV155" s="202"/>
      <c r="CW155" s="202"/>
      <c r="CX155" s="202"/>
      <c r="CY155" s="202"/>
      <c r="CZ155" s="202"/>
      <c r="DA155" s="202"/>
      <c r="DB155" s="202"/>
      <c r="DC155" s="202"/>
      <c r="DD155" s="202"/>
      <c r="DE155" s="202"/>
      <c r="DF155" s="202"/>
      <c r="DG155" s="202"/>
      <c r="DH155" s="203"/>
    </row>
    <row r="156" spans="1:112" ht="4.9000000000000004" customHeight="1">
      <c r="A156" s="7"/>
      <c r="B156" s="1"/>
      <c r="C156" s="4"/>
      <c r="D156" s="4"/>
      <c r="E156" s="4"/>
      <c r="F156" s="204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6"/>
      <c r="BF156" s="4"/>
      <c r="BG156" s="4"/>
      <c r="BH156" s="204"/>
      <c r="BI156" s="205"/>
      <c r="BJ156" s="205"/>
      <c r="BK156" s="205"/>
      <c r="BL156" s="205"/>
      <c r="BM156" s="205"/>
      <c r="BN156" s="205"/>
      <c r="BO156" s="205"/>
      <c r="BP156" s="205"/>
      <c r="BQ156" s="205"/>
      <c r="BR156" s="205"/>
      <c r="BS156" s="205"/>
      <c r="BT156" s="205"/>
      <c r="BU156" s="205"/>
      <c r="BV156" s="205"/>
      <c r="BW156" s="205"/>
      <c r="BX156" s="205"/>
      <c r="BY156" s="205"/>
      <c r="BZ156" s="205"/>
      <c r="CA156" s="205"/>
      <c r="CB156" s="205"/>
      <c r="CC156" s="205"/>
      <c r="CD156" s="205"/>
      <c r="CE156" s="205"/>
      <c r="CF156" s="205"/>
      <c r="CG156" s="205"/>
      <c r="CH156" s="205"/>
      <c r="CI156" s="205"/>
      <c r="CJ156" s="205"/>
      <c r="CK156" s="205"/>
      <c r="CL156" s="205"/>
      <c r="CM156" s="205"/>
      <c r="CN156" s="205"/>
      <c r="CO156" s="205"/>
      <c r="CP156" s="205"/>
      <c r="CQ156" s="205"/>
      <c r="CR156" s="205"/>
      <c r="CS156" s="205"/>
      <c r="CT156" s="205"/>
      <c r="CU156" s="205"/>
      <c r="CV156" s="205"/>
      <c r="CW156" s="205"/>
      <c r="CX156" s="205"/>
      <c r="CY156" s="205"/>
      <c r="CZ156" s="205"/>
      <c r="DA156" s="205"/>
      <c r="DB156" s="205"/>
      <c r="DC156" s="205"/>
      <c r="DD156" s="205"/>
      <c r="DE156" s="205"/>
      <c r="DF156" s="205"/>
      <c r="DG156" s="205"/>
      <c r="DH156" s="206"/>
    </row>
    <row r="157" spans="1:112" ht="4.9000000000000004" customHeight="1"/>
    <row r="158" spans="1:112" ht="4.9000000000000004" customHeight="1"/>
    <row r="159" spans="1:112" ht="51.6" customHeight="1"/>
    <row r="160" spans="1:112" ht="4.9000000000000004" customHeight="1"/>
    <row r="161" ht="4.9000000000000004" customHeight="1"/>
    <row r="162" ht="4.9000000000000004" customHeight="1"/>
    <row r="163" ht="4.9000000000000004" customHeight="1"/>
    <row r="164" ht="4.9000000000000004" customHeight="1"/>
    <row r="165" ht="4.9000000000000004" customHeight="1"/>
    <row r="170" ht="4.9000000000000004" customHeight="1"/>
    <row r="171" ht="4.9000000000000004" customHeight="1"/>
    <row r="172" ht="4.9000000000000004" customHeight="1"/>
    <row r="173" ht="4.9000000000000004" customHeight="1"/>
    <row r="174" ht="4.9000000000000004" customHeight="1"/>
    <row r="175" ht="4.9000000000000004" customHeight="1"/>
    <row r="176" ht="4.9000000000000004" customHeight="1"/>
    <row r="177" ht="4.9000000000000004" customHeight="1"/>
    <row r="178" ht="4.9000000000000004" customHeight="1"/>
    <row r="179" ht="4.9000000000000004" customHeight="1"/>
    <row r="180" ht="4.9000000000000004" customHeight="1"/>
    <row r="181" ht="4.9000000000000004" customHeight="1"/>
    <row r="182" ht="4.9000000000000004" customHeight="1"/>
    <row r="183" ht="4.9000000000000004" customHeight="1"/>
    <row r="184" ht="4.9000000000000004" customHeight="1"/>
    <row r="185" ht="4.9000000000000004" customHeight="1"/>
    <row r="186" ht="4.9000000000000004" customHeight="1"/>
    <row r="187" ht="4.9000000000000004" customHeight="1"/>
    <row r="188" ht="4.9000000000000004" customHeight="1"/>
    <row r="189" ht="4.9000000000000004" customHeight="1"/>
    <row r="190" ht="4.9000000000000004" customHeight="1"/>
    <row r="191" ht="4.9000000000000004" customHeight="1"/>
    <row r="192" ht="4.9000000000000004" customHeight="1"/>
    <row r="193" ht="4.9000000000000004" customHeight="1"/>
    <row r="194" ht="4.9000000000000004" customHeight="1"/>
    <row r="195" ht="4.9000000000000004" customHeight="1"/>
    <row r="196" ht="4.9000000000000004" customHeight="1"/>
    <row r="197" ht="4.9000000000000004" customHeight="1"/>
    <row r="198" ht="4.9000000000000004" customHeight="1"/>
    <row r="199" ht="4.9000000000000004" customHeight="1"/>
    <row r="200" ht="4.9000000000000004" customHeight="1"/>
    <row r="201" ht="4.9000000000000004" customHeight="1"/>
    <row r="202" ht="4.9000000000000004" customHeight="1"/>
    <row r="203" ht="4.9000000000000004" customHeight="1"/>
    <row r="204" ht="4.9000000000000004" customHeight="1"/>
    <row r="205" ht="4.9000000000000004" customHeight="1"/>
    <row r="206" ht="4.9000000000000004" customHeight="1"/>
    <row r="207" ht="4.9000000000000004" customHeight="1"/>
    <row r="208" ht="4.9000000000000004" customHeight="1"/>
    <row r="209" ht="4.9000000000000004" customHeight="1"/>
    <row r="210" ht="4.9000000000000004" customHeight="1"/>
    <row r="211" ht="4.9000000000000004" customHeight="1"/>
    <row r="212" ht="4.9000000000000004" customHeight="1"/>
    <row r="213" ht="4.9000000000000004" customHeight="1"/>
    <row r="214" ht="4.9000000000000004" customHeight="1"/>
    <row r="215" ht="4.9000000000000004" customHeight="1"/>
    <row r="216" ht="4.9000000000000004" customHeight="1"/>
    <row r="217" ht="4.9000000000000004" customHeight="1"/>
    <row r="218" ht="4.9000000000000004" customHeight="1"/>
    <row r="219" ht="4.9000000000000004" customHeight="1"/>
    <row r="220" ht="4.9000000000000004" customHeight="1"/>
    <row r="221" ht="4.9000000000000004" customHeight="1"/>
    <row r="222" ht="4.9000000000000004" customHeight="1"/>
    <row r="223" ht="4.9000000000000004" customHeight="1"/>
    <row r="224" ht="4.9000000000000004" customHeight="1"/>
    <row r="225" ht="4.9000000000000004" customHeight="1"/>
    <row r="226" ht="4.9000000000000004" customHeight="1"/>
    <row r="227" ht="4.9000000000000004" customHeight="1"/>
    <row r="228" ht="4.9000000000000004" customHeight="1"/>
    <row r="229" ht="4.9000000000000004" customHeight="1"/>
    <row r="230" ht="4.9000000000000004" customHeight="1"/>
    <row r="231" ht="4.9000000000000004" customHeight="1"/>
    <row r="232" ht="4.9000000000000004" customHeight="1"/>
    <row r="233" ht="4.9000000000000004" customHeight="1"/>
    <row r="234" ht="4.9000000000000004" customHeight="1"/>
    <row r="235" ht="4.9000000000000004" customHeight="1"/>
    <row r="236" ht="4.9000000000000004" customHeight="1"/>
    <row r="237" ht="4.9000000000000004" customHeight="1"/>
    <row r="238" ht="4.9000000000000004" customHeight="1"/>
    <row r="239" ht="4.9000000000000004" customHeight="1"/>
    <row r="240" ht="4.9000000000000004" customHeight="1"/>
    <row r="241" ht="4.9000000000000004" customHeight="1"/>
    <row r="242" ht="4.9000000000000004" customHeight="1"/>
    <row r="243" ht="4.9000000000000004" customHeight="1"/>
    <row r="244" ht="4.9000000000000004" customHeight="1"/>
    <row r="245" ht="4.9000000000000004" customHeight="1"/>
    <row r="246" ht="4.9000000000000004" customHeight="1"/>
    <row r="247" ht="4.9000000000000004" customHeight="1"/>
    <row r="248" ht="4.9000000000000004" customHeight="1"/>
    <row r="249" ht="4.9000000000000004" customHeight="1"/>
    <row r="250" ht="4.9000000000000004" customHeight="1"/>
    <row r="251" ht="4.9000000000000004" customHeight="1"/>
    <row r="252" ht="4.9000000000000004" customHeight="1"/>
    <row r="253" ht="4.9000000000000004" customHeight="1"/>
    <row r="254" ht="4.9000000000000004" customHeight="1"/>
    <row r="255" ht="4.9000000000000004" customHeight="1"/>
    <row r="256" ht="4.9000000000000004" customHeight="1"/>
    <row r="257" ht="4.9000000000000004" customHeight="1"/>
    <row r="258" ht="4.9000000000000004" customHeight="1"/>
    <row r="259" ht="4.9000000000000004" customHeight="1"/>
    <row r="260" ht="4.9000000000000004" customHeight="1"/>
    <row r="261" ht="4.9000000000000004" customHeight="1"/>
    <row r="262" ht="4.9000000000000004" customHeight="1"/>
    <row r="263" ht="4.9000000000000004" customHeight="1"/>
    <row r="264" ht="4.9000000000000004" customHeight="1"/>
    <row r="265" ht="4.9000000000000004" customHeight="1"/>
    <row r="266" ht="4.9000000000000004" customHeight="1"/>
    <row r="267" ht="4.9000000000000004" customHeight="1"/>
    <row r="268" ht="4.9000000000000004" customHeight="1"/>
    <row r="269" ht="4.9000000000000004" customHeight="1"/>
    <row r="270" ht="4.9000000000000004" customHeight="1"/>
    <row r="271" ht="4.9000000000000004" customHeight="1"/>
    <row r="272" ht="4.9000000000000004" customHeight="1"/>
    <row r="273" ht="4.9000000000000004" customHeight="1"/>
    <row r="274" ht="4.9000000000000004" customHeight="1"/>
    <row r="275" ht="4.9000000000000004" customHeight="1"/>
    <row r="276" ht="4.9000000000000004" customHeight="1"/>
    <row r="277" ht="4.9000000000000004" customHeight="1"/>
    <row r="278" ht="4.9000000000000004" customHeight="1"/>
    <row r="279" ht="4.9000000000000004" customHeight="1"/>
    <row r="280" ht="4.9000000000000004" customHeight="1"/>
    <row r="281" ht="4.9000000000000004" customHeight="1"/>
    <row r="282" ht="4.9000000000000004" customHeight="1"/>
    <row r="283" ht="4.9000000000000004" customHeight="1"/>
    <row r="284" ht="4.9000000000000004" customHeight="1"/>
    <row r="285" ht="4.9000000000000004" customHeight="1"/>
    <row r="286" ht="4.9000000000000004" customHeight="1"/>
    <row r="287" ht="4.9000000000000004" customHeight="1"/>
    <row r="288" ht="4.9000000000000004" customHeight="1"/>
    <row r="289" ht="4.9000000000000004" customHeight="1"/>
    <row r="290" ht="4.9000000000000004" customHeight="1"/>
    <row r="291" ht="4.9000000000000004" customHeight="1"/>
    <row r="292" ht="4.9000000000000004" customHeight="1"/>
    <row r="293" ht="4.9000000000000004" customHeight="1"/>
    <row r="294" ht="4.9000000000000004" customHeight="1"/>
    <row r="295" ht="4.9000000000000004" customHeight="1"/>
    <row r="296" ht="4.9000000000000004" customHeight="1"/>
    <row r="297" ht="4.9000000000000004" customHeight="1"/>
    <row r="298" ht="4.9000000000000004" customHeight="1"/>
    <row r="299" ht="4.9000000000000004" customHeight="1"/>
    <row r="300" ht="4.9000000000000004" customHeight="1"/>
    <row r="301" ht="4.9000000000000004" customHeight="1"/>
    <row r="302" ht="4.9000000000000004" customHeight="1"/>
  </sheetData>
  <sheetProtection algorithmName="SHA-512" hashValue="6mgYNjiQ93b3kXstDGtkzlWyBelpIPahJeLc9Pe0orIsVvPFgUl24VL67N5Dqab6Dzcdu34v5c3MrrvYXmdkdw==" saltValue="wi3CQzbIBd2InU9JHewaWQ==" spinCount="100000" sheet="1" objects="1" scenarios="1" selectLockedCells="1"/>
  <mergeCells count="49">
    <mergeCell ref="A1:D3"/>
    <mergeCell ref="F1:DH3"/>
    <mergeCell ref="F143:BE147"/>
    <mergeCell ref="BH143:DH156"/>
    <mergeCell ref="F149:BE151"/>
    <mergeCell ref="F152:BE156"/>
    <mergeCell ref="F138:BE139"/>
    <mergeCell ref="F140:BE142"/>
    <mergeCell ref="BH140:DH142"/>
    <mergeCell ref="F119:BE121"/>
    <mergeCell ref="BH119:DH121"/>
    <mergeCell ref="F122:BE126"/>
    <mergeCell ref="BH122:DH135"/>
    <mergeCell ref="F128:BE130"/>
    <mergeCell ref="F131:BE135"/>
    <mergeCell ref="B84:E86"/>
    <mergeCell ref="F84:BD92"/>
    <mergeCell ref="B93:E95"/>
    <mergeCell ref="F93:BE99"/>
    <mergeCell ref="F117:BE118"/>
    <mergeCell ref="F40:H42"/>
    <mergeCell ref="I40:BE45"/>
    <mergeCell ref="B100:E102"/>
    <mergeCell ref="F57:H60"/>
    <mergeCell ref="I57:BE60"/>
    <mergeCell ref="F61:H63"/>
    <mergeCell ref="I61:BE73"/>
    <mergeCell ref="F100:BE115"/>
    <mergeCell ref="F74:H76"/>
    <mergeCell ref="I74:BE83"/>
    <mergeCell ref="B5:E7"/>
    <mergeCell ref="F5:BD23"/>
    <mergeCell ref="B24:E26"/>
    <mergeCell ref="F24:BE31"/>
    <mergeCell ref="F46:H48"/>
    <mergeCell ref="I46:BE56"/>
    <mergeCell ref="BJ5:BL7"/>
    <mergeCell ref="BJ21:BL23"/>
    <mergeCell ref="BM5:DB20"/>
    <mergeCell ref="BF5:BI7"/>
    <mergeCell ref="F32:H34"/>
    <mergeCell ref="I32:BE39"/>
    <mergeCell ref="BI60:BL62"/>
    <mergeCell ref="BM21:DC26"/>
    <mergeCell ref="BM27:DC33"/>
    <mergeCell ref="BM34:DC37"/>
    <mergeCell ref="BM38:DD48"/>
    <mergeCell ref="BM60:DC70"/>
    <mergeCell ref="BM49:DE59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headerFooter>
    <oddFooter>&amp;L&amp;7 SAB 69110  04/23</oddFooter>
  </headerFooter>
  <drawing r:id="rId2"/>
  <legacyDrawing r:id="rId3"/>
  <oleObjects>
    <mc:AlternateContent xmlns:mc="http://schemas.openxmlformats.org/markup-compatibility/2006">
      <mc:Choice Requires="x14">
        <oleObject progId="Document" shapeId="4110" r:id="rId4">
          <objectPr defaultSize="0" r:id="rId5">
            <anchor moveWithCells="1">
              <from>
                <xdr:col>5</xdr:col>
                <xdr:colOff>0</xdr:colOff>
                <xdr:row>161</xdr:row>
                <xdr:rowOff>9525</xdr:rowOff>
              </from>
              <to>
                <xdr:col>110</xdr:col>
                <xdr:colOff>38100</xdr:colOff>
                <xdr:row>164</xdr:row>
                <xdr:rowOff>47625</xdr:rowOff>
              </to>
            </anchor>
          </objectPr>
        </oleObject>
      </mc:Choice>
      <mc:Fallback>
        <oleObject progId="Document" shapeId="411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60</xdr:col>
                    <xdr:colOff>19050</xdr:colOff>
                    <xdr:row>3</xdr:row>
                    <xdr:rowOff>38100</xdr:rowOff>
                  </from>
                  <to>
                    <xdr:col>65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60</xdr:col>
                    <xdr:colOff>9525</xdr:colOff>
                    <xdr:row>20</xdr:row>
                    <xdr:rowOff>9525</xdr:rowOff>
                  </from>
                  <to>
                    <xdr:col>63</xdr:col>
                    <xdr:colOff>9525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60</xdr:col>
                    <xdr:colOff>19050</xdr:colOff>
                    <xdr:row>32</xdr:row>
                    <xdr:rowOff>47625</xdr:rowOff>
                  </from>
                  <to>
                    <xdr:col>63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60</xdr:col>
                    <xdr:colOff>9525</xdr:colOff>
                    <xdr:row>26</xdr:row>
                    <xdr:rowOff>9525</xdr:rowOff>
                  </from>
                  <to>
                    <xdr:col>63</xdr:col>
                    <xdr:colOff>9525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60</xdr:col>
                    <xdr:colOff>19050</xdr:colOff>
                    <xdr:row>37</xdr:row>
                    <xdr:rowOff>0</xdr:rowOff>
                  </from>
                  <to>
                    <xdr:col>63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60</xdr:col>
                    <xdr:colOff>19050</xdr:colOff>
                    <xdr:row>47</xdr:row>
                    <xdr:rowOff>47625</xdr:rowOff>
                  </from>
                  <to>
                    <xdr:col>63</xdr:col>
                    <xdr:colOff>19050</xdr:colOff>
                    <xdr:row>51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Seite 1 VD AUZA Erstattung</vt:lpstr>
      <vt:lpstr>Seite 2 Ausgaben</vt:lpstr>
      <vt:lpstr>Seite 3 Einnahmen</vt:lpstr>
      <vt:lpstr>Seite 4 Erklärungen+US</vt:lpstr>
      <vt:lpstr>'Seite 1 VD AUZA Erstattung'!Druckbereich</vt:lpstr>
      <vt:lpstr>'Seite 4 Erklärungen+US'!Druckbereich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AuzaErstattung</dc:title>
  <dc:creator>SAB</dc:creator>
  <cp:keywords>69110</cp:keywords>
  <cp:lastModifiedBy>Kunzmann, Antje</cp:lastModifiedBy>
  <cp:lastPrinted>2025-04-14T09:59:23Z</cp:lastPrinted>
  <dcterms:created xsi:type="dcterms:W3CDTF">2018-05-03T11:37:41Z</dcterms:created>
  <dcterms:modified xsi:type="dcterms:W3CDTF">2025-04-14T10:02:25Z</dcterms:modified>
</cp:coreProperties>
</file>