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255" yWindow="0" windowWidth="15106" windowHeight="4891"/>
  </bookViews>
  <sheets>
    <sheet name="Ausgaben allg." sheetId="1" r:id="rId1"/>
  </sheets>
  <definedNames>
    <definedName name="_xlnm.Print_Area" localSheetId="0">'Ausgaben allg.'!$A$1:$I$120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F112" i="1"/>
  <c r="G112" i="1"/>
  <c r="I85" i="1"/>
  <c r="I108" i="1"/>
  <c r="I42" i="1" l="1"/>
  <c r="I98" i="1"/>
  <c r="I99" i="1"/>
  <c r="I100" i="1"/>
  <c r="I101" i="1"/>
  <c r="I102" i="1"/>
  <c r="I103" i="1"/>
  <c r="I104" i="1"/>
  <c r="I105" i="1"/>
  <c r="I106" i="1"/>
  <c r="I107" i="1"/>
  <c r="I109" i="1"/>
  <c r="I97" i="1"/>
  <c r="I82" i="1"/>
  <c r="I83" i="1"/>
  <c r="I84" i="1"/>
  <c r="I86" i="1"/>
  <c r="I75" i="1"/>
  <c r="I76" i="1"/>
  <c r="I77" i="1"/>
  <c r="I78" i="1"/>
  <c r="I79" i="1"/>
  <c r="I80" i="1"/>
  <c r="I81" i="1"/>
  <c r="I74" i="1"/>
  <c r="I65" i="1"/>
  <c r="I66" i="1"/>
  <c r="I55" i="1"/>
  <c r="I56" i="1"/>
  <c r="I57" i="1"/>
  <c r="I58" i="1"/>
  <c r="I59" i="1"/>
  <c r="I60" i="1"/>
  <c r="I61" i="1"/>
  <c r="I62" i="1"/>
  <c r="I63" i="1"/>
  <c r="I64" i="1"/>
  <c r="I54" i="1"/>
  <c r="I31" i="1"/>
  <c r="I32" i="1"/>
  <c r="I33" i="1"/>
  <c r="I34" i="1"/>
  <c r="I35" i="1"/>
  <c r="I36" i="1"/>
  <c r="I37" i="1"/>
  <c r="I38" i="1"/>
  <c r="I39" i="1"/>
  <c r="I40" i="1"/>
  <c r="I41" i="1"/>
  <c r="I30" i="1"/>
  <c r="H110" i="1" l="1"/>
  <c r="H67" i="1"/>
  <c r="H111" i="1" l="1"/>
  <c r="G111" i="1"/>
  <c r="F111" i="1"/>
  <c r="F89" i="1"/>
  <c r="G89" i="1"/>
  <c r="H89" i="1"/>
  <c r="G46" i="1"/>
  <c r="H46" i="1"/>
  <c r="F46" i="1"/>
  <c r="I110" i="1" l="1"/>
  <c r="I87" i="1"/>
  <c r="I67" i="1"/>
  <c r="I43" i="1"/>
  <c r="H87" i="1"/>
  <c r="H43" i="1"/>
  <c r="I114" i="1" l="1"/>
  <c r="H114" i="1"/>
</calcChain>
</file>

<file path=xl/sharedStrings.xml><?xml version="1.0" encoding="utf-8"?>
<sst xmlns="http://schemas.openxmlformats.org/spreadsheetml/2006/main" count="87" uniqueCount="31">
  <si>
    <t>lfd.
Nr.</t>
  </si>
  <si>
    <t>Bezeichnung der investiven Maßnahme(n)</t>
  </si>
  <si>
    <t>Ausgabengliederung gem. Auswahlliste</t>
  </si>
  <si>
    <t>1. Jahr</t>
  </si>
  <si>
    <t>2. Jahr</t>
  </si>
  <si>
    <t>3. Jahr</t>
  </si>
  <si>
    <t>Ausgaben (in €)</t>
  </si>
  <si>
    <t>zur Förderung beantragte Ausgaben (in €)</t>
  </si>
  <si>
    <t>Gebäude</t>
  </si>
  <si>
    <t>a)</t>
  </si>
  <si>
    <t>b)</t>
  </si>
  <si>
    <t>c)</t>
  </si>
  <si>
    <t>d)</t>
  </si>
  <si>
    <t>Zwischensummen</t>
  </si>
  <si>
    <t>Ausgaben für Baumaßnahmen im Zusammenhang mit Ausbau -, Umbau-, Sanierungs-, und Renovierungsinvestitionen</t>
  </si>
  <si>
    <t>Ausgaben für Maßnahmen zum Ersatz oder zur Modernisierung vorhandener Maschinen, Geräte, Instrumente und Ausrüstungen</t>
  </si>
  <si>
    <t>Ausgaben für die Anschaffung bzw. Herstellung der zum Investitionsvorhaben zählenden Wirtschaftsgüter des Sachanlagevermögens (u. a. Gebäude, Maschinen, Geräte, Instrumente, Ausrüstungsgegenstände)</t>
  </si>
  <si>
    <t>Name bzw. Firma</t>
  </si>
  <si>
    <t>zum Antrag vom (TT.MM.JJJJ)</t>
  </si>
  <si>
    <t>Ausgaben für die Anschaffung bzw. Herstellung für Wirtschaftsgüter, die zur FuE-Grundausstattung zählen</t>
  </si>
  <si>
    <t>Auswahl treffen!</t>
  </si>
  <si>
    <t xml:space="preserve">zeitliche Verteilung der Ausgaben  </t>
  </si>
  <si>
    <t xml:space="preserve">Gesamtsumme der Ausgaben  </t>
  </si>
  <si>
    <t xml:space="preserve">Zwischensummen </t>
  </si>
  <si>
    <t xml:space="preserve">Der Anteil der nichtwirtschaftlichen Tätigkeiten in der Forschungseinrichtung insgesamt beträgt:                             </t>
  </si>
  <si>
    <r>
      <rPr>
        <b/>
        <sz val="9"/>
        <rFont val="Arial"/>
        <family val="2"/>
      </rPr>
      <t>Hinweise:</t>
    </r>
    <r>
      <rPr>
        <sz val="9"/>
        <rFont val="Arial"/>
        <family val="2"/>
      </rPr>
      <t xml:space="preserve">
- Die Zwischensummen für die Positionen a) bis d) </t>
    </r>
    <r>
      <rPr>
        <sz val="9"/>
        <rFont val="Arial"/>
        <family val="2"/>
      </rPr>
      <t>sind in Nr. 3.2 des Antrags (SAB-Vordruck 64706) zu übertragen.
- Die Positionen b), c) und d) stellen keine Davon-Positionen von Position a) dar und sind, soweit im Vorhaben entsprechende Ausgaben geplant sind, separat zu befüllen.
- Wenn der Antragsteller für dieses Vorhaben zum Vorsteuerabzug berechtigt ist, sind die geplanten Ausgaben um die anrechenbare Vorsteuer gemindert anzugeben.</t>
    </r>
  </si>
  <si>
    <t>Anlage 1 zum Antrag auf Gewährung einer Zuwendung nach Abschnitt G 
der  RL Landes-Technologieförderung - Ausgabenzusammenstellung</t>
  </si>
  <si>
    <r>
      <t xml:space="preserve">Zusammenstellung der förderfähigen Ausgaben </t>
    </r>
    <r>
      <rPr>
        <sz val="10"/>
        <color theme="0"/>
        <rFont val="Arial"/>
        <family val="2"/>
      </rPr>
      <t>(siehe "Informationsblatt "Beihilfe" für Investitionen von Forschungseinrichtungen nach Abschnitt G der RL Landes-Technologieförderung" des SMWA)</t>
    </r>
  </si>
  <si>
    <t>Im Rahmen des o. g. Antrags werden folgende Ausgaben zur Förderung beantragt (Mehrfachauswahl möglich):</t>
  </si>
  <si>
    <t xml:space="preserve">%. </t>
  </si>
  <si>
    <t>Zutreffendes bitte ausfüllen.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</si>
</sst>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/>
    <xf numFmtId="0" fontId="0" fillId="3" borderId="2" xfId="0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/>
    <xf numFmtId="0" fontId="0" fillId="0" borderId="0" xfId="0" applyFont="1" applyFill="1" applyBorder="1" applyAlignment="1"/>
    <xf numFmtId="4" fontId="0" fillId="0" borderId="1" xfId="0" applyNumberFormat="1" applyFont="1" applyBorder="1"/>
    <xf numFmtId="4" fontId="0" fillId="0" borderId="1" xfId="0" applyNumberFormat="1" applyFont="1" applyBorder="1" applyAlignment="1"/>
    <xf numFmtId="4" fontId="0" fillId="0" borderId="0" xfId="0" applyNumberFormat="1" applyFont="1"/>
    <xf numFmtId="0" fontId="2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 applyFill="1" applyBorder="1" applyAlignment="1"/>
    <xf numFmtId="0" fontId="4" fillId="0" borderId="0" xfId="0" applyFont="1" applyAlignment="1"/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Border="1"/>
    <xf numFmtId="0" fontId="0" fillId="0" borderId="21" xfId="0" applyFont="1" applyBorder="1"/>
    <xf numFmtId="0" fontId="0" fillId="0" borderId="20" xfId="0" applyFont="1" applyBorder="1" applyProtection="1">
      <protection locked="0"/>
    </xf>
    <xf numFmtId="4" fontId="0" fillId="0" borderId="20" xfId="0" applyNumberFormat="1" applyFont="1" applyBorder="1" applyProtection="1">
      <protection locked="0"/>
    </xf>
    <xf numFmtId="4" fontId="0" fillId="0" borderId="21" xfId="0" applyNumberFormat="1" applyFont="1" applyBorder="1" applyProtection="1">
      <protection locked="0"/>
    </xf>
    <xf numFmtId="0" fontId="0" fillId="3" borderId="0" xfId="0" applyFont="1" applyFill="1" applyBorder="1"/>
    <xf numFmtId="0" fontId="0" fillId="3" borderId="0" xfId="0" applyFont="1" applyFill="1"/>
    <xf numFmtId="1" fontId="0" fillId="0" borderId="20" xfId="0" applyNumberFormat="1" applyFont="1" applyBorder="1" applyProtection="1">
      <protection locked="0"/>
    </xf>
    <xf numFmtId="4" fontId="0" fillId="0" borderId="20" xfId="0" applyNumberFormat="1" applyFont="1" applyBorder="1" applyProtection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20" xfId="0" applyFont="1" applyBorder="1" applyAlignment="1" applyProtection="1">
      <alignment horizontal="right"/>
    </xf>
    <xf numFmtId="4" fontId="0" fillId="0" borderId="22" xfId="0" applyNumberFormat="1" applyFont="1" applyBorder="1" applyProtection="1">
      <protection locked="0"/>
    </xf>
    <xf numFmtId="4" fontId="5" fillId="0" borderId="0" xfId="0" applyNumberFormat="1" applyFont="1" applyFill="1" applyBorder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Font="1" applyProtection="1"/>
    <xf numFmtId="0" fontId="0" fillId="3" borderId="2" xfId="0" applyFont="1" applyFill="1" applyBorder="1" applyAlignment="1" applyProtection="1">
      <alignment horizontal="right"/>
    </xf>
    <xf numFmtId="0" fontId="0" fillId="3" borderId="8" xfId="0" applyFont="1" applyFill="1" applyBorder="1" applyAlignment="1" applyProtection="1">
      <alignment horizontal="right"/>
    </xf>
    <xf numFmtId="0" fontId="0" fillId="0" borderId="20" xfId="0" applyFont="1" applyBorder="1" applyProtection="1"/>
    <xf numFmtId="0" fontId="0" fillId="0" borderId="21" xfId="0" applyFont="1" applyBorder="1" applyProtection="1"/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indent="3"/>
    </xf>
    <xf numFmtId="0" fontId="11" fillId="0" borderId="0" xfId="0" applyFont="1" applyAlignment="1">
      <alignment horizontal="left" vertical="top" indent="3"/>
    </xf>
    <xf numFmtId="0" fontId="4" fillId="0" borderId="0" xfId="0" applyFont="1" applyAlignment="1">
      <alignment wrapText="1"/>
    </xf>
    <xf numFmtId="4" fontId="0" fillId="0" borderId="10" xfId="0" applyNumberFormat="1" applyFont="1" applyBorder="1"/>
    <xf numFmtId="4" fontId="0" fillId="0" borderId="38" xfId="0" applyNumberFormat="1" applyFont="1" applyBorder="1"/>
    <xf numFmtId="0" fontId="0" fillId="0" borderId="12" xfId="0" applyFont="1" applyBorder="1" applyAlignment="1"/>
    <xf numFmtId="14" fontId="3" fillId="0" borderId="0" xfId="0" applyNumberFormat="1" applyFont="1" applyBorder="1" applyAlignment="1" applyProtection="1">
      <alignment horizontal="left" vertical="center"/>
    </xf>
    <xf numFmtId="0" fontId="5" fillId="2" borderId="0" xfId="0" applyFont="1" applyFill="1" applyAlignment="1" applyProtection="1">
      <alignment wrapText="1"/>
    </xf>
    <xf numFmtId="14" fontId="3" fillId="0" borderId="0" xfId="0" applyNumberFormat="1" applyFont="1" applyFill="1" applyBorder="1" applyAlignment="1" applyProtection="1">
      <alignment horizontal="right"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14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14" fontId="4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0" fillId="0" borderId="17" xfId="0" applyFont="1" applyFill="1" applyBorder="1" applyAlignment="1" applyProtection="1">
      <alignment horizontal="center" vertical="top" wrapText="1"/>
    </xf>
    <xf numFmtId="0" fontId="0" fillId="0" borderId="16" xfId="0" applyFont="1" applyFill="1" applyBorder="1" applyAlignment="1" applyProtection="1">
      <alignment horizontal="center" vertical="top" wrapText="1"/>
    </xf>
    <xf numFmtId="0" fontId="0" fillId="0" borderId="19" xfId="0" applyFont="1" applyFill="1" applyBorder="1" applyAlignment="1" applyProtection="1">
      <alignment horizontal="center" vertical="top" wrapText="1"/>
    </xf>
    <xf numFmtId="0" fontId="0" fillId="0" borderId="32" xfId="0" applyFont="1" applyBorder="1" applyAlignment="1"/>
    <xf numFmtId="0" fontId="7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ont="1" applyBorder="1" applyAlignment="1"/>
    <xf numFmtId="0" fontId="0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6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35" xfId="0" applyNumberFormat="1" applyFont="1" applyBorder="1" applyAlignment="1" applyProtection="1">
      <alignment horizontal="left" vertical="top"/>
      <protection locked="0"/>
    </xf>
    <xf numFmtId="49" fontId="0" fillId="0" borderId="22" xfId="0" applyNumberFormat="1" applyFont="1" applyBorder="1" applyAlignment="1" applyProtection="1">
      <alignment horizontal="left" vertical="top"/>
      <protection locked="0"/>
    </xf>
    <xf numFmtId="0" fontId="0" fillId="0" borderId="35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2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0" fontId="0" fillId="0" borderId="33" xfId="0" applyFont="1" applyFill="1" applyBorder="1" applyAlignment="1" applyProtection="1">
      <alignment horizontal="center" vertical="top" wrapText="1"/>
    </xf>
    <xf numFmtId="0" fontId="0" fillId="0" borderId="36" xfId="0" applyFont="1" applyFill="1" applyBorder="1" applyAlignment="1" applyProtection="1">
      <alignment horizontal="center" vertical="top" wrapText="1"/>
    </xf>
    <xf numFmtId="0" fontId="0" fillId="0" borderId="34" xfId="0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 applyProtection="1">
      <alignment horizontal="center" vertical="top" wrapText="1"/>
    </xf>
    <xf numFmtId="49" fontId="0" fillId="0" borderId="35" xfId="0" applyNumberFormat="1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0" fillId="0" borderId="39" xfId="0" applyBorder="1" applyAlignment="1"/>
    <xf numFmtId="0" fontId="1" fillId="0" borderId="0" xfId="0" applyFont="1" applyBorder="1" applyAlignment="1">
      <alignment horizontal="right"/>
    </xf>
    <xf numFmtId="0" fontId="8" fillId="3" borderId="23" xfId="0" applyFont="1" applyFill="1" applyBorder="1" applyAlignment="1"/>
    <xf numFmtId="0" fontId="9" fillId="3" borderId="24" xfId="0" applyFont="1" applyFill="1" applyBorder="1" applyAlignment="1"/>
    <xf numFmtId="0" fontId="9" fillId="3" borderId="25" xfId="0" applyFont="1" applyFill="1" applyBorder="1" applyAlignment="1"/>
    <xf numFmtId="0" fontId="0" fillId="0" borderId="5" xfId="0" applyFont="1" applyFill="1" applyBorder="1" applyAlignment="1" applyProtection="1">
      <alignment horizontal="center" vertical="top" wrapText="1"/>
    </xf>
    <xf numFmtId="0" fontId="0" fillId="0" borderId="3" xfId="0" applyFont="1" applyFill="1" applyBorder="1" applyAlignment="1" applyProtection="1">
      <alignment horizontal="center" vertical="top" wrapText="1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14" fontId="4" fillId="0" borderId="26" xfId="0" applyNumberFormat="1" applyFont="1" applyFill="1" applyBorder="1" applyAlignment="1" applyProtection="1">
      <alignment horizontal="left" vertical="center"/>
      <protection locked="0"/>
    </xf>
    <xf numFmtId="14" fontId="4" fillId="0" borderId="27" xfId="0" applyNumberFormat="1" applyFont="1" applyBorder="1" applyAlignment="1" applyProtection="1">
      <alignment horizontal="left" vertical="center"/>
      <protection locked="0"/>
    </xf>
    <xf numFmtId="14" fontId="4" fillId="0" borderId="28" xfId="0" applyNumberFormat="1" applyFont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top" wrapText="1"/>
    </xf>
    <xf numFmtId="0" fontId="0" fillId="3" borderId="10" xfId="0" applyFont="1" applyFill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left" vertical="top" wrapText="1"/>
    </xf>
    <xf numFmtId="0" fontId="0" fillId="3" borderId="11" xfId="0" applyFont="1" applyFill="1" applyBorder="1" applyAlignment="1" applyProtection="1">
      <alignment horizontal="left" vertical="top" wrapText="1"/>
    </xf>
    <xf numFmtId="0" fontId="0" fillId="3" borderId="12" xfId="0" applyFont="1" applyFill="1" applyBorder="1" applyAlignment="1" applyProtection="1">
      <alignment horizontal="left" vertical="top" wrapText="1"/>
    </xf>
    <xf numFmtId="0" fontId="0" fillId="3" borderId="13" xfId="0" applyFont="1" applyFill="1" applyBorder="1" applyAlignment="1" applyProtection="1">
      <alignment horizontal="left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0" fillId="0" borderId="15" xfId="0" applyFont="1" applyFill="1" applyBorder="1" applyAlignment="1" applyProtection="1">
      <alignment horizontal="center" vertical="top" wrapText="1"/>
    </xf>
    <xf numFmtId="0" fontId="0" fillId="0" borderId="6" xfId="0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 applyProtection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14</xdr:row>
          <xdr:rowOff>8626</xdr:rowOff>
        </xdr:from>
        <xdr:to>
          <xdr:col>2</xdr:col>
          <xdr:colOff>43132</xdr:colOff>
          <xdr:row>16</xdr:row>
          <xdr:rowOff>34506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560073</xdr:colOff>
      <xdr:row>0</xdr:row>
      <xdr:rowOff>9525</xdr:rowOff>
    </xdr:from>
    <xdr:to>
      <xdr:col>8</xdr:col>
      <xdr:colOff>1215584</xdr:colOff>
      <xdr:row>0</xdr:row>
      <xdr:rowOff>335430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7043" y="9525"/>
          <a:ext cx="655511" cy="3259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17253</xdr:colOff>
          <xdr:row>118</xdr:row>
          <xdr:rowOff>17253</xdr:rowOff>
        </xdr:from>
        <xdr:to>
          <xdr:col>8</xdr:col>
          <xdr:colOff>1190445</xdr:colOff>
          <xdr:row>119</xdr:row>
          <xdr:rowOff>138023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116"/>
  <sheetViews>
    <sheetView showGridLines="0" showRowColHeaders="0" tabSelected="1" view="pageLayout" zoomScaleNormal="100" zoomScaleSheetLayoutView="100" workbookViewId="0">
      <selection activeCell="A7" sqref="A7:C7"/>
    </sheetView>
  </sheetViews>
  <sheetFormatPr baseColWidth="10" defaultColWidth="11.5" defaultRowHeight="12.9" x14ac:dyDescent="0.2"/>
  <cols>
    <col min="1" max="1" width="5.625" style="1" customWidth="1"/>
    <col min="2" max="2" width="1" style="1" customWidth="1"/>
    <col min="3" max="3" width="31.625" style="1" customWidth="1"/>
    <col min="4" max="4" width="46.875" style="1" customWidth="1"/>
    <col min="5" max="5" width="17.25" style="1" customWidth="1"/>
    <col min="6" max="6" width="11.875" style="1" customWidth="1"/>
    <col min="7" max="8" width="11.625" style="1" customWidth="1"/>
    <col min="9" max="9" width="18.375" style="1" customWidth="1"/>
    <col min="10" max="16384" width="11.5" style="1"/>
  </cols>
  <sheetData>
    <row r="1" spans="1:10" ht="28.2" customHeight="1" x14ac:dyDescent="0.2"/>
    <row r="2" spans="1:10" ht="12.75" customHeight="1" x14ac:dyDescent="0.2"/>
    <row r="3" spans="1:10" ht="7.5" customHeight="1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10" ht="37.049999999999997" customHeight="1" x14ac:dyDescent="0.2">
      <c r="A4" s="75" t="s">
        <v>26</v>
      </c>
      <c r="B4" s="76"/>
      <c r="C4" s="76"/>
      <c r="D4" s="76"/>
      <c r="E4" s="68"/>
      <c r="F4" s="69"/>
      <c r="G4" s="69"/>
      <c r="H4" s="24"/>
      <c r="I4" s="24"/>
    </row>
    <row r="5" spans="1:10" ht="9" customHeight="1" x14ac:dyDescent="0.25">
      <c r="A5" s="10"/>
      <c r="B5" s="11"/>
      <c r="C5" s="11"/>
      <c r="D5" s="11"/>
      <c r="E5" s="11"/>
      <c r="F5" s="12"/>
      <c r="G5" s="12"/>
      <c r="H5" s="12"/>
      <c r="I5" s="12"/>
      <c r="J5" s="13"/>
    </row>
    <row r="6" spans="1:10" ht="11.05" customHeight="1" x14ac:dyDescent="0.2">
      <c r="A6" s="120" t="s">
        <v>17</v>
      </c>
      <c r="B6" s="121"/>
      <c r="C6" s="122"/>
      <c r="D6" s="45"/>
      <c r="E6" s="45"/>
      <c r="F6" s="74" t="s">
        <v>30</v>
      </c>
      <c r="G6" s="46"/>
      <c r="H6" s="46"/>
      <c r="I6" s="46"/>
      <c r="J6" s="13"/>
    </row>
    <row r="7" spans="1:10" ht="22.6" customHeight="1" x14ac:dyDescent="0.2">
      <c r="A7" s="125"/>
      <c r="B7" s="126"/>
      <c r="C7" s="127"/>
      <c r="D7" s="46"/>
      <c r="E7" s="46"/>
      <c r="F7" s="46"/>
      <c r="G7" s="46"/>
      <c r="H7" s="46"/>
      <c r="I7" s="46"/>
      <c r="J7" s="13"/>
    </row>
    <row r="8" spans="1:10" ht="5.0999999999999996" customHeight="1" x14ac:dyDescent="0.25">
      <c r="A8" s="14"/>
      <c r="B8" s="15"/>
      <c r="C8" s="15"/>
      <c r="D8" s="46"/>
      <c r="E8" s="46"/>
      <c r="F8" s="46"/>
      <c r="G8" s="46"/>
      <c r="H8" s="46"/>
      <c r="I8" s="46"/>
      <c r="J8" s="13"/>
    </row>
    <row r="9" spans="1:10" ht="10.7" customHeight="1" x14ac:dyDescent="0.2">
      <c r="A9" s="120" t="s">
        <v>18</v>
      </c>
      <c r="B9" s="121"/>
      <c r="C9" s="122"/>
      <c r="D9" s="46"/>
      <c r="E9" s="46"/>
      <c r="F9" s="46"/>
      <c r="G9" s="46"/>
      <c r="H9" s="46"/>
      <c r="I9" s="46"/>
      <c r="J9" s="13"/>
    </row>
    <row r="10" spans="1:10" ht="21.9" customHeight="1" x14ac:dyDescent="0.2">
      <c r="A10" s="128"/>
      <c r="B10" s="129"/>
      <c r="C10" s="130"/>
      <c r="D10" s="46"/>
      <c r="E10" s="46"/>
      <c r="F10" s="46"/>
      <c r="G10" s="46"/>
      <c r="H10" s="46"/>
      <c r="I10" s="46"/>
      <c r="J10" s="13"/>
    </row>
    <row r="11" spans="1:10" ht="20.05" customHeight="1" x14ac:dyDescent="0.25">
      <c r="A11" s="14"/>
      <c r="B11" s="15"/>
      <c r="C11" s="15"/>
      <c r="D11" s="11"/>
      <c r="E11" s="11"/>
      <c r="F11" s="12"/>
      <c r="G11" s="12"/>
      <c r="H11" s="12"/>
      <c r="I11" s="12"/>
      <c r="J11" s="13"/>
    </row>
    <row r="12" spans="1:10" s="47" customFormat="1" ht="30.1" customHeight="1" x14ac:dyDescent="0.2">
      <c r="A12" s="77" t="s">
        <v>27</v>
      </c>
      <c r="B12" s="78"/>
      <c r="C12" s="78"/>
      <c r="D12" s="78"/>
      <c r="E12" s="78"/>
      <c r="F12" s="78"/>
      <c r="G12" s="78"/>
      <c r="H12" s="78"/>
      <c r="I12" s="52"/>
    </row>
    <row r="13" spans="1:10" s="47" customFormat="1" ht="9.35" customHeight="1" x14ac:dyDescent="0.2">
      <c r="A13" s="53"/>
      <c r="B13" s="51"/>
      <c r="C13" s="51"/>
      <c r="D13" s="54"/>
      <c r="E13" s="54"/>
      <c r="F13" s="54"/>
      <c r="G13" s="55"/>
      <c r="H13" s="55"/>
      <c r="I13" s="56"/>
    </row>
    <row r="14" spans="1:10" s="47" customFormat="1" ht="15.15" customHeight="1" x14ac:dyDescent="0.2">
      <c r="A14" s="51" t="s">
        <v>28</v>
      </c>
      <c r="B14" s="54"/>
      <c r="C14" s="51"/>
      <c r="D14" s="51"/>
      <c r="E14" s="51"/>
      <c r="F14" s="54"/>
      <c r="G14" s="57"/>
      <c r="H14" s="57"/>
      <c r="I14" s="56"/>
    </row>
    <row r="15" spans="1:10" s="47" customFormat="1" ht="3.75" customHeight="1" x14ac:dyDescent="0.2">
      <c r="A15" s="58"/>
      <c r="B15" s="54"/>
      <c r="C15" s="54"/>
      <c r="D15" s="54"/>
      <c r="E15" s="54"/>
      <c r="F15" s="54"/>
      <c r="G15" s="57"/>
      <c r="H15" s="57"/>
      <c r="I15" s="56"/>
    </row>
    <row r="16" spans="1:10" s="47" customFormat="1" x14ac:dyDescent="0.2">
      <c r="A16" s="59"/>
      <c r="B16" s="60"/>
      <c r="C16" s="117" t="s">
        <v>24</v>
      </c>
      <c r="D16" s="118"/>
      <c r="E16" s="26"/>
      <c r="F16" s="61" t="s">
        <v>29</v>
      </c>
      <c r="G16" s="61"/>
      <c r="H16" s="61"/>
      <c r="I16" s="56"/>
    </row>
    <row r="17" spans="1:11" s="43" customFormat="1" ht="3.75" customHeight="1" x14ac:dyDescent="0.2">
      <c r="A17" s="59"/>
      <c r="B17" s="62"/>
      <c r="C17" s="62"/>
      <c r="D17" s="57"/>
      <c r="E17" s="57"/>
      <c r="F17" s="57"/>
      <c r="G17" s="57"/>
      <c r="H17" s="57"/>
      <c r="I17" s="57"/>
      <c r="J17" s="44"/>
    </row>
    <row r="18" spans="1:11" s="43" customFormat="1" ht="15.15" customHeight="1" x14ac:dyDescent="0.2">
      <c r="A18" s="59"/>
      <c r="B18" s="62"/>
      <c r="C18" s="109" t="s">
        <v>25</v>
      </c>
      <c r="D18" s="110"/>
      <c r="E18" s="110"/>
      <c r="F18" s="110"/>
      <c r="G18" s="110"/>
      <c r="H18" s="110"/>
      <c r="I18" s="110"/>
      <c r="J18" s="44"/>
    </row>
    <row r="19" spans="1:11" s="43" customFormat="1" ht="15.15" customHeight="1" x14ac:dyDescent="0.2">
      <c r="A19" s="59"/>
      <c r="B19" s="62"/>
      <c r="C19" s="110"/>
      <c r="D19" s="110"/>
      <c r="E19" s="110"/>
      <c r="F19" s="110"/>
      <c r="G19" s="110"/>
      <c r="H19" s="110"/>
      <c r="I19" s="110"/>
      <c r="J19" s="44"/>
    </row>
    <row r="20" spans="1:11" s="43" customFormat="1" ht="15.15" customHeight="1" x14ac:dyDescent="0.2">
      <c r="A20" s="59"/>
      <c r="B20" s="62"/>
      <c r="C20" s="110"/>
      <c r="D20" s="110"/>
      <c r="E20" s="110"/>
      <c r="F20" s="110"/>
      <c r="G20" s="110"/>
      <c r="H20" s="110"/>
      <c r="I20" s="110"/>
      <c r="J20" s="44"/>
    </row>
    <row r="21" spans="1:11" ht="10.199999999999999" customHeight="1" x14ac:dyDescent="0.25">
      <c r="A21" s="63"/>
      <c r="B21" s="61"/>
      <c r="C21" s="110"/>
      <c r="D21" s="110"/>
      <c r="E21" s="110"/>
      <c r="F21" s="110"/>
      <c r="G21" s="110"/>
      <c r="H21" s="110"/>
      <c r="I21" s="110"/>
      <c r="J21" s="13"/>
    </row>
    <row r="22" spans="1:11" ht="13.1" thickBot="1" x14ac:dyDescent="0.25">
      <c r="A22" s="33">
        <v>1</v>
      </c>
      <c r="B22" s="34"/>
      <c r="C22" s="33">
        <v>2</v>
      </c>
      <c r="D22" s="33">
        <v>3</v>
      </c>
      <c r="E22" s="33"/>
      <c r="F22" s="33">
        <v>4</v>
      </c>
      <c r="G22" s="33">
        <v>5</v>
      </c>
      <c r="H22" s="33">
        <v>6</v>
      </c>
      <c r="I22" s="33">
        <v>7</v>
      </c>
    </row>
    <row r="23" spans="1:11" ht="12.6" customHeight="1" x14ac:dyDescent="0.2">
      <c r="A23" s="123" t="s">
        <v>0</v>
      </c>
      <c r="B23" s="35"/>
      <c r="C23" s="123" t="s">
        <v>2</v>
      </c>
      <c r="D23" s="111" t="s">
        <v>1</v>
      </c>
      <c r="E23" s="112"/>
      <c r="F23" s="139" t="s">
        <v>6</v>
      </c>
      <c r="G23" s="140"/>
      <c r="H23" s="141"/>
      <c r="I23" s="137" t="s">
        <v>7</v>
      </c>
    </row>
    <row r="24" spans="1:11" ht="32.450000000000003" customHeight="1" thickBot="1" x14ac:dyDescent="0.25">
      <c r="A24" s="124"/>
      <c r="B24" s="35"/>
      <c r="C24" s="124"/>
      <c r="D24" s="113"/>
      <c r="E24" s="114"/>
      <c r="F24" s="64" t="s">
        <v>3</v>
      </c>
      <c r="G24" s="65" t="s">
        <v>4</v>
      </c>
      <c r="H24" s="66" t="s">
        <v>5</v>
      </c>
      <c r="I24" s="138"/>
    </row>
    <row r="25" spans="1:11" ht="3.1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</row>
    <row r="26" spans="1:11" x14ac:dyDescent="0.2">
      <c r="A26" s="37" t="s">
        <v>9</v>
      </c>
      <c r="B26" s="36"/>
      <c r="C26" s="131" t="s">
        <v>16</v>
      </c>
      <c r="D26" s="132"/>
      <c r="E26" s="132"/>
      <c r="F26" s="132"/>
      <c r="G26" s="132"/>
      <c r="H26" s="132"/>
      <c r="I26" s="133"/>
      <c r="J26" s="3"/>
      <c r="K26" s="3"/>
    </row>
    <row r="27" spans="1:11" x14ac:dyDescent="0.2">
      <c r="A27" s="38"/>
      <c r="B27" s="36"/>
      <c r="C27" s="134"/>
      <c r="D27" s="135"/>
      <c r="E27" s="135"/>
      <c r="F27" s="135"/>
      <c r="G27" s="135"/>
      <c r="H27" s="135"/>
      <c r="I27" s="136"/>
      <c r="J27" s="3"/>
      <c r="K27" s="3"/>
    </row>
    <row r="28" spans="1:11" ht="3.1" customHeight="1" x14ac:dyDescent="0.2">
      <c r="A28" s="36"/>
      <c r="B28" s="36"/>
      <c r="C28" s="36"/>
      <c r="D28" s="36"/>
      <c r="E28" s="36"/>
      <c r="F28" s="36"/>
      <c r="G28" s="36"/>
      <c r="H28" s="36"/>
      <c r="I28" s="36"/>
    </row>
    <row r="29" spans="1:11" ht="3.1" customHeight="1" x14ac:dyDescent="0.2">
      <c r="A29" s="36"/>
      <c r="B29" s="36"/>
    </row>
    <row r="30" spans="1:11" ht="15.15" customHeight="1" x14ac:dyDescent="0.2">
      <c r="A30" s="30">
        <v>1</v>
      </c>
      <c r="B30" s="39"/>
      <c r="C30" s="21" t="s">
        <v>20</v>
      </c>
      <c r="D30" s="79"/>
      <c r="E30" s="80"/>
      <c r="F30" s="22"/>
      <c r="G30" s="22"/>
      <c r="H30" s="22"/>
      <c r="I30" s="27">
        <f>SUM(F30:H30)</f>
        <v>0</v>
      </c>
    </row>
    <row r="31" spans="1:11" ht="15.15" customHeight="1" x14ac:dyDescent="0.2">
      <c r="A31" s="30">
        <v>2</v>
      </c>
      <c r="B31" s="39"/>
      <c r="C31" s="21" t="s">
        <v>20</v>
      </c>
      <c r="D31" s="79"/>
      <c r="E31" s="80"/>
      <c r="F31" s="22"/>
      <c r="G31" s="22"/>
      <c r="H31" s="22"/>
      <c r="I31" s="27">
        <f t="shared" ref="I31:I42" si="0">SUM(F31:H31)</f>
        <v>0</v>
      </c>
    </row>
    <row r="32" spans="1:11" ht="15.15" customHeight="1" x14ac:dyDescent="0.2">
      <c r="A32" s="30">
        <v>3</v>
      </c>
      <c r="B32" s="39"/>
      <c r="C32" s="21" t="s">
        <v>20</v>
      </c>
      <c r="D32" s="79"/>
      <c r="E32" s="80"/>
      <c r="F32" s="22"/>
      <c r="G32" s="22"/>
      <c r="H32" s="22"/>
      <c r="I32" s="27">
        <f t="shared" si="0"/>
        <v>0</v>
      </c>
    </row>
    <row r="33" spans="1:10" ht="15.15" customHeight="1" x14ac:dyDescent="0.2">
      <c r="A33" s="30">
        <v>4</v>
      </c>
      <c r="B33" s="40"/>
      <c r="C33" s="21" t="s">
        <v>20</v>
      </c>
      <c r="D33" s="79"/>
      <c r="E33" s="80"/>
      <c r="F33" s="23"/>
      <c r="G33" s="23"/>
      <c r="H33" s="23"/>
      <c r="I33" s="27">
        <f t="shared" si="0"/>
        <v>0</v>
      </c>
    </row>
    <row r="34" spans="1:10" ht="15.15" customHeight="1" x14ac:dyDescent="0.2">
      <c r="A34" s="30">
        <v>5</v>
      </c>
      <c r="B34" s="40"/>
      <c r="C34" s="21" t="s">
        <v>20</v>
      </c>
      <c r="D34" s="79"/>
      <c r="E34" s="80"/>
      <c r="F34" s="23"/>
      <c r="G34" s="23"/>
      <c r="H34" s="23"/>
      <c r="I34" s="27">
        <f t="shared" si="0"/>
        <v>0</v>
      </c>
    </row>
    <row r="35" spans="1:10" ht="15.15" customHeight="1" x14ac:dyDescent="0.2">
      <c r="A35" s="30">
        <v>6</v>
      </c>
      <c r="B35" s="40"/>
      <c r="C35" s="21" t="s">
        <v>20</v>
      </c>
      <c r="D35" s="79"/>
      <c r="E35" s="80"/>
      <c r="F35" s="23"/>
      <c r="G35" s="23"/>
      <c r="H35" s="23"/>
      <c r="I35" s="27">
        <f t="shared" si="0"/>
        <v>0</v>
      </c>
    </row>
    <row r="36" spans="1:10" ht="15.15" customHeight="1" x14ac:dyDescent="0.2">
      <c r="A36" s="30">
        <v>7</v>
      </c>
      <c r="B36" s="40"/>
      <c r="C36" s="21" t="s">
        <v>20</v>
      </c>
      <c r="D36" s="79"/>
      <c r="E36" s="80"/>
      <c r="F36" s="23"/>
      <c r="G36" s="23"/>
      <c r="H36" s="23"/>
      <c r="I36" s="27">
        <f t="shared" si="0"/>
        <v>0</v>
      </c>
    </row>
    <row r="37" spans="1:10" ht="15.15" customHeight="1" x14ac:dyDescent="0.2">
      <c r="A37" s="30">
        <v>8</v>
      </c>
      <c r="B37" s="40"/>
      <c r="C37" s="21" t="s">
        <v>20</v>
      </c>
      <c r="D37" s="79"/>
      <c r="E37" s="80"/>
      <c r="F37" s="23"/>
      <c r="G37" s="23"/>
      <c r="H37" s="23"/>
      <c r="I37" s="27">
        <f t="shared" si="0"/>
        <v>0</v>
      </c>
    </row>
    <row r="38" spans="1:10" ht="15.15" customHeight="1" x14ac:dyDescent="0.2">
      <c r="A38" s="30">
        <v>9</v>
      </c>
      <c r="B38" s="40"/>
      <c r="C38" s="21" t="s">
        <v>20</v>
      </c>
      <c r="D38" s="79"/>
      <c r="E38" s="80"/>
      <c r="F38" s="23"/>
      <c r="G38" s="23"/>
      <c r="H38" s="23"/>
      <c r="I38" s="27">
        <f t="shared" si="0"/>
        <v>0</v>
      </c>
    </row>
    <row r="39" spans="1:10" ht="15.15" customHeight="1" x14ac:dyDescent="0.2">
      <c r="A39" s="30">
        <v>10</v>
      </c>
      <c r="B39" s="40"/>
      <c r="C39" s="21" t="s">
        <v>20</v>
      </c>
      <c r="D39" s="79"/>
      <c r="E39" s="80"/>
      <c r="F39" s="23"/>
      <c r="G39" s="23"/>
      <c r="H39" s="23"/>
      <c r="I39" s="27">
        <f t="shared" si="0"/>
        <v>0</v>
      </c>
    </row>
    <row r="40" spans="1:10" ht="15.15" customHeight="1" x14ac:dyDescent="0.2">
      <c r="A40" s="30">
        <v>11</v>
      </c>
      <c r="B40" s="40"/>
      <c r="C40" s="21" t="s">
        <v>20</v>
      </c>
      <c r="D40" s="79"/>
      <c r="E40" s="80"/>
      <c r="F40" s="23"/>
      <c r="G40" s="23"/>
      <c r="H40" s="23"/>
      <c r="I40" s="27">
        <f t="shared" si="0"/>
        <v>0</v>
      </c>
    </row>
    <row r="41" spans="1:10" ht="15.15" customHeight="1" x14ac:dyDescent="0.2">
      <c r="A41" s="30">
        <v>12</v>
      </c>
      <c r="B41" s="40"/>
      <c r="C41" s="21" t="s">
        <v>20</v>
      </c>
      <c r="D41" s="79"/>
      <c r="E41" s="80"/>
      <c r="F41" s="23"/>
      <c r="G41" s="23"/>
      <c r="H41" s="23"/>
      <c r="I41" s="27">
        <f t="shared" si="0"/>
        <v>0</v>
      </c>
    </row>
    <row r="42" spans="1:10" ht="15.15" customHeight="1" x14ac:dyDescent="0.2">
      <c r="A42" s="30">
        <v>13</v>
      </c>
      <c r="B42" s="40"/>
      <c r="C42" s="21" t="s">
        <v>20</v>
      </c>
      <c r="D42" s="79"/>
      <c r="E42" s="80"/>
      <c r="F42" s="23"/>
      <c r="G42" s="23"/>
      <c r="H42" s="23"/>
      <c r="I42" s="27">
        <f t="shared" si="0"/>
        <v>0</v>
      </c>
    </row>
    <row r="43" spans="1:10" ht="15.15" customHeight="1" x14ac:dyDescent="0.2">
      <c r="A43" s="83" t="s">
        <v>23</v>
      </c>
      <c r="B43" s="84"/>
      <c r="C43" s="84"/>
      <c r="D43" s="84"/>
      <c r="E43" s="84"/>
      <c r="F43" s="84"/>
      <c r="G43" s="84"/>
      <c r="H43" s="7">
        <f>SUM(F30:H42)</f>
        <v>0</v>
      </c>
      <c r="I43" s="8">
        <f>SUM(I30:I42)</f>
        <v>0</v>
      </c>
    </row>
    <row r="44" spans="1:10" ht="10.7" customHeight="1" x14ac:dyDescent="0.2">
      <c r="A44" s="70"/>
      <c r="B44" s="70"/>
      <c r="C44" s="70"/>
      <c r="D44" s="70"/>
      <c r="E44" s="70"/>
      <c r="F44" s="70"/>
      <c r="G44" s="70"/>
      <c r="H44" s="71"/>
      <c r="I44" s="72"/>
    </row>
    <row r="45" spans="1:10" ht="28.9" customHeight="1" x14ac:dyDescent="0.2"/>
    <row r="46" spans="1:10" ht="5.8" customHeight="1" x14ac:dyDescent="0.25">
      <c r="A46" s="14"/>
      <c r="B46" s="15"/>
      <c r="C46" s="15"/>
      <c r="D46" s="11"/>
      <c r="E46" s="11"/>
      <c r="F46" s="32">
        <f>SUM(F30:F42)</f>
        <v>0</v>
      </c>
      <c r="G46" s="32">
        <f>SUM(G30:G42)</f>
        <v>0</v>
      </c>
      <c r="H46" s="32">
        <f>SUM(H30:H42)</f>
        <v>0</v>
      </c>
      <c r="I46" s="12"/>
      <c r="J46" s="13"/>
    </row>
    <row r="47" spans="1:10" ht="13.6" thickBot="1" x14ac:dyDescent="0.25">
      <c r="A47" s="28">
        <v>1</v>
      </c>
      <c r="B47" s="29"/>
      <c r="C47" s="28">
        <v>2</v>
      </c>
      <c r="D47" s="28">
        <v>3</v>
      </c>
      <c r="E47" s="28"/>
      <c r="F47" s="28">
        <v>4</v>
      </c>
      <c r="G47" s="28">
        <v>5</v>
      </c>
      <c r="H47" s="28">
        <v>6</v>
      </c>
      <c r="I47" s="28">
        <v>8</v>
      </c>
    </row>
    <row r="48" spans="1:10" ht="12.6" customHeight="1" x14ac:dyDescent="0.2">
      <c r="A48" s="95" t="s">
        <v>0</v>
      </c>
      <c r="B48" s="6"/>
      <c r="C48" s="95" t="s">
        <v>2</v>
      </c>
      <c r="D48" s="97" t="s">
        <v>1</v>
      </c>
      <c r="E48" s="98"/>
      <c r="F48" s="101" t="s">
        <v>6</v>
      </c>
      <c r="G48" s="102"/>
      <c r="H48" s="103"/>
      <c r="I48" s="104" t="s">
        <v>7</v>
      </c>
    </row>
    <row r="49" spans="1:13" ht="32.450000000000003" customHeight="1" thickBot="1" x14ac:dyDescent="0.25">
      <c r="A49" s="96"/>
      <c r="B49" s="6"/>
      <c r="C49" s="96"/>
      <c r="D49" s="99"/>
      <c r="E49" s="100"/>
      <c r="F49" s="17" t="s">
        <v>3</v>
      </c>
      <c r="G49" s="16" t="s">
        <v>4</v>
      </c>
      <c r="H49" s="18" t="s">
        <v>5</v>
      </c>
      <c r="I49" s="105"/>
    </row>
    <row r="50" spans="1:13" ht="3.25" customHeight="1" x14ac:dyDescent="0.2">
      <c r="A50" s="73"/>
      <c r="B50" s="6"/>
      <c r="C50" s="73"/>
      <c r="D50" s="73"/>
      <c r="E50" s="73"/>
      <c r="F50" s="73"/>
      <c r="G50" s="73"/>
      <c r="H50" s="73"/>
      <c r="I50" s="73"/>
    </row>
    <row r="51" spans="1:13" x14ac:dyDescent="0.2">
      <c r="A51" s="2" t="s">
        <v>10</v>
      </c>
      <c r="C51" s="89" t="s">
        <v>19</v>
      </c>
      <c r="D51" s="90"/>
      <c r="E51" s="90"/>
      <c r="F51" s="90"/>
      <c r="G51" s="90"/>
      <c r="H51" s="90"/>
      <c r="I51" s="91"/>
    </row>
    <row r="52" spans="1:13" x14ac:dyDescent="0.2">
      <c r="A52" s="4"/>
      <c r="C52" s="92"/>
      <c r="D52" s="93"/>
      <c r="E52" s="93"/>
      <c r="F52" s="93"/>
      <c r="G52" s="93"/>
      <c r="H52" s="93"/>
      <c r="I52" s="94"/>
    </row>
    <row r="53" spans="1:13" ht="3.1" customHeight="1" x14ac:dyDescent="0.2"/>
    <row r="54" spans="1:13" ht="15.15" customHeight="1" x14ac:dyDescent="0.2">
      <c r="A54" s="19">
        <v>1</v>
      </c>
      <c r="B54" s="19"/>
      <c r="C54" s="21" t="s">
        <v>20</v>
      </c>
      <c r="D54" s="115"/>
      <c r="E54" s="116"/>
      <c r="F54" s="31"/>
      <c r="G54" s="22"/>
      <c r="H54" s="22"/>
      <c r="I54" s="27">
        <f>SUM(F54:H54)</f>
        <v>0</v>
      </c>
    </row>
    <row r="55" spans="1:13" ht="15.15" customHeight="1" x14ac:dyDescent="0.2">
      <c r="A55" s="19">
        <v>2</v>
      </c>
      <c r="B55" s="19"/>
      <c r="C55" s="21" t="s">
        <v>20</v>
      </c>
      <c r="D55" s="115"/>
      <c r="E55" s="116"/>
      <c r="F55" s="31"/>
      <c r="G55" s="22"/>
      <c r="H55" s="22"/>
      <c r="I55" s="27">
        <f t="shared" ref="I55:I66" si="1">SUM(F55:H55)</f>
        <v>0</v>
      </c>
      <c r="M55" s="9"/>
    </row>
    <row r="56" spans="1:13" ht="15.15" customHeight="1" x14ac:dyDescent="0.2">
      <c r="A56" s="19">
        <v>3</v>
      </c>
      <c r="B56" s="19"/>
      <c r="C56" s="21" t="s">
        <v>20</v>
      </c>
      <c r="D56" s="115"/>
      <c r="E56" s="116"/>
      <c r="F56" s="31"/>
      <c r="G56" s="22"/>
      <c r="H56" s="22"/>
      <c r="I56" s="27">
        <f t="shared" si="1"/>
        <v>0</v>
      </c>
      <c r="M56" s="9"/>
    </row>
    <row r="57" spans="1:13" ht="15.15" customHeight="1" x14ac:dyDescent="0.2">
      <c r="A57" s="19">
        <v>4</v>
      </c>
      <c r="B57" s="19"/>
      <c r="C57" s="21" t="s">
        <v>20</v>
      </c>
      <c r="D57" s="115"/>
      <c r="E57" s="116"/>
      <c r="F57" s="31"/>
      <c r="G57" s="22"/>
      <c r="H57" s="22"/>
      <c r="I57" s="27">
        <f t="shared" si="1"/>
        <v>0</v>
      </c>
      <c r="M57" s="9"/>
    </row>
    <row r="58" spans="1:13" ht="15.15" customHeight="1" x14ac:dyDescent="0.2">
      <c r="A58" s="19">
        <v>5</v>
      </c>
      <c r="B58" s="19"/>
      <c r="C58" s="21" t="s">
        <v>20</v>
      </c>
      <c r="D58" s="115"/>
      <c r="E58" s="116"/>
      <c r="F58" s="31"/>
      <c r="G58" s="22"/>
      <c r="H58" s="22"/>
      <c r="I58" s="27">
        <f t="shared" si="1"/>
        <v>0</v>
      </c>
      <c r="M58" s="9"/>
    </row>
    <row r="59" spans="1:13" ht="15.15" customHeight="1" x14ac:dyDescent="0.2">
      <c r="A59" s="19">
        <v>6</v>
      </c>
      <c r="B59" s="19"/>
      <c r="C59" s="21" t="s">
        <v>20</v>
      </c>
      <c r="D59" s="115"/>
      <c r="E59" s="116"/>
      <c r="F59" s="31"/>
      <c r="G59" s="22"/>
      <c r="H59" s="22"/>
      <c r="I59" s="27">
        <f t="shared" si="1"/>
        <v>0</v>
      </c>
      <c r="M59" s="9"/>
    </row>
    <row r="60" spans="1:13" ht="15.15" customHeight="1" x14ac:dyDescent="0.2">
      <c r="A60" s="19">
        <v>7</v>
      </c>
      <c r="B60" s="19"/>
      <c r="C60" s="21" t="s">
        <v>20</v>
      </c>
      <c r="D60" s="115"/>
      <c r="E60" s="116"/>
      <c r="F60" s="31"/>
      <c r="G60" s="22"/>
      <c r="H60" s="22"/>
      <c r="I60" s="27">
        <f t="shared" si="1"/>
        <v>0</v>
      </c>
      <c r="M60" s="9"/>
    </row>
    <row r="61" spans="1:13" ht="15.15" customHeight="1" x14ac:dyDescent="0.2">
      <c r="A61" s="19">
        <v>8</v>
      </c>
      <c r="B61" s="19"/>
      <c r="C61" s="21" t="s">
        <v>20</v>
      </c>
      <c r="D61" s="115"/>
      <c r="E61" s="116"/>
      <c r="F61" s="31"/>
      <c r="G61" s="22"/>
      <c r="H61" s="22"/>
      <c r="I61" s="27">
        <f t="shared" si="1"/>
        <v>0</v>
      </c>
      <c r="M61" s="9"/>
    </row>
    <row r="62" spans="1:13" ht="15.15" customHeight="1" x14ac:dyDescent="0.2">
      <c r="A62" s="19">
        <v>9</v>
      </c>
      <c r="B62" s="19"/>
      <c r="C62" s="21" t="s">
        <v>20</v>
      </c>
      <c r="D62" s="115"/>
      <c r="E62" s="116"/>
      <c r="F62" s="31"/>
      <c r="G62" s="22"/>
      <c r="H62" s="22"/>
      <c r="I62" s="27">
        <f t="shared" si="1"/>
        <v>0</v>
      </c>
      <c r="M62" s="9"/>
    </row>
    <row r="63" spans="1:13" ht="15.15" customHeight="1" x14ac:dyDescent="0.2">
      <c r="A63" s="19">
        <v>10</v>
      </c>
      <c r="B63" s="19"/>
      <c r="C63" s="21" t="s">
        <v>20</v>
      </c>
      <c r="D63" s="115"/>
      <c r="E63" s="116"/>
      <c r="F63" s="31"/>
      <c r="G63" s="22"/>
      <c r="H63" s="22"/>
      <c r="I63" s="27">
        <f t="shared" si="1"/>
        <v>0</v>
      </c>
      <c r="M63" s="9"/>
    </row>
    <row r="64" spans="1:13" ht="15.15" customHeight="1" x14ac:dyDescent="0.2">
      <c r="A64" s="19">
        <v>11</v>
      </c>
      <c r="B64" s="19"/>
      <c r="C64" s="21" t="s">
        <v>20</v>
      </c>
      <c r="D64" s="115"/>
      <c r="E64" s="116"/>
      <c r="F64" s="31"/>
      <c r="G64" s="22"/>
      <c r="H64" s="22"/>
      <c r="I64" s="27">
        <f t="shared" si="1"/>
        <v>0</v>
      </c>
      <c r="M64" s="9"/>
    </row>
    <row r="65" spans="1:13" ht="15.15" customHeight="1" x14ac:dyDescent="0.2">
      <c r="A65" s="19">
        <v>12</v>
      </c>
      <c r="B65" s="19"/>
      <c r="C65" s="21" t="s">
        <v>20</v>
      </c>
      <c r="D65" s="115"/>
      <c r="E65" s="116"/>
      <c r="F65" s="31"/>
      <c r="G65" s="22"/>
      <c r="H65" s="22"/>
      <c r="I65" s="27">
        <f>SUM(F65:H65)</f>
        <v>0</v>
      </c>
      <c r="M65" s="9"/>
    </row>
    <row r="66" spans="1:13" ht="15.15" customHeight="1" x14ac:dyDescent="0.2">
      <c r="A66" s="19">
        <v>13</v>
      </c>
      <c r="B66" s="19"/>
      <c r="C66" s="21" t="s">
        <v>20</v>
      </c>
      <c r="D66" s="115"/>
      <c r="E66" s="116"/>
      <c r="F66" s="31"/>
      <c r="G66" s="22"/>
      <c r="H66" s="22"/>
      <c r="I66" s="27">
        <f t="shared" si="1"/>
        <v>0</v>
      </c>
      <c r="M66" s="9"/>
    </row>
    <row r="67" spans="1:13" ht="15.15" customHeight="1" x14ac:dyDescent="0.2">
      <c r="A67" s="83" t="s">
        <v>23</v>
      </c>
      <c r="B67" s="84"/>
      <c r="C67" s="84"/>
      <c r="D67" s="84"/>
      <c r="E67" s="84"/>
      <c r="F67" s="84"/>
      <c r="G67" s="84"/>
      <c r="H67" s="7">
        <f>SUM(F54:H66)</f>
        <v>0</v>
      </c>
      <c r="I67" s="8">
        <f>SUM(I54:I66)</f>
        <v>0</v>
      </c>
    </row>
    <row r="68" spans="1:13" ht="15.65" customHeight="1" x14ac:dyDescent="0.2">
      <c r="A68" s="70"/>
      <c r="B68" s="70"/>
      <c r="C68" s="70"/>
      <c r="D68" s="70"/>
      <c r="E68" s="70"/>
      <c r="F68" s="70"/>
      <c r="G68" s="70"/>
      <c r="H68" s="71"/>
      <c r="I68" s="72"/>
    </row>
    <row r="69" spans="1:13" x14ac:dyDescent="0.2">
      <c r="A69" s="28">
        <v>1</v>
      </c>
      <c r="B69" s="29"/>
      <c r="C69" s="28">
        <v>2</v>
      </c>
      <c r="D69" s="28">
        <v>3</v>
      </c>
      <c r="E69" s="28"/>
      <c r="F69" s="28">
        <v>4</v>
      </c>
      <c r="G69" s="28">
        <v>5</v>
      </c>
      <c r="H69" s="28">
        <v>6</v>
      </c>
      <c r="I69" s="28">
        <v>8</v>
      </c>
    </row>
    <row r="70" spans="1:13" ht="3.1" customHeight="1" x14ac:dyDescent="0.2"/>
    <row r="71" spans="1:13" ht="13.1" customHeight="1" x14ac:dyDescent="0.2">
      <c r="A71" s="2" t="s">
        <v>11</v>
      </c>
      <c r="C71" s="89" t="s">
        <v>14</v>
      </c>
      <c r="D71" s="90"/>
      <c r="E71" s="90"/>
      <c r="F71" s="90"/>
      <c r="G71" s="90"/>
      <c r="H71" s="90"/>
      <c r="I71" s="91"/>
    </row>
    <row r="72" spans="1:13" x14ac:dyDescent="0.2">
      <c r="A72" s="5"/>
      <c r="C72" s="92"/>
      <c r="D72" s="93"/>
      <c r="E72" s="93"/>
      <c r="F72" s="93"/>
      <c r="G72" s="93"/>
      <c r="H72" s="93"/>
      <c r="I72" s="94"/>
    </row>
    <row r="73" spans="1:13" ht="3.1" customHeight="1" x14ac:dyDescent="0.2"/>
    <row r="74" spans="1:13" ht="15.15" customHeight="1" x14ac:dyDescent="0.2">
      <c r="A74" s="19">
        <v>1</v>
      </c>
      <c r="B74" s="19"/>
      <c r="C74" s="85" t="s">
        <v>8</v>
      </c>
      <c r="D74" s="87"/>
      <c r="E74" s="88"/>
      <c r="F74" s="22"/>
      <c r="G74" s="22"/>
      <c r="H74" s="22"/>
      <c r="I74" s="27">
        <f t="shared" ref="I74:I86" si="2">SUM(F74:H74)</f>
        <v>0</v>
      </c>
    </row>
    <row r="75" spans="1:13" ht="15.15" customHeight="1" x14ac:dyDescent="0.2">
      <c r="A75" s="19">
        <v>2</v>
      </c>
      <c r="B75" s="19"/>
      <c r="C75" s="85"/>
      <c r="D75" s="87"/>
      <c r="E75" s="88"/>
      <c r="F75" s="22"/>
      <c r="G75" s="22"/>
      <c r="H75" s="22"/>
      <c r="I75" s="27">
        <f t="shared" si="2"/>
        <v>0</v>
      </c>
    </row>
    <row r="76" spans="1:13" ht="15.15" customHeight="1" x14ac:dyDescent="0.2">
      <c r="A76" s="19">
        <v>3</v>
      </c>
      <c r="B76" s="19"/>
      <c r="C76" s="85"/>
      <c r="D76" s="87"/>
      <c r="E76" s="88"/>
      <c r="F76" s="22"/>
      <c r="G76" s="22"/>
      <c r="H76" s="22"/>
      <c r="I76" s="27">
        <f t="shared" si="2"/>
        <v>0</v>
      </c>
    </row>
    <row r="77" spans="1:13" ht="15.15" customHeight="1" x14ac:dyDescent="0.2">
      <c r="A77" s="19">
        <v>4</v>
      </c>
      <c r="B77" s="19"/>
      <c r="C77" s="85"/>
      <c r="D77" s="87"/>
      <c r="E77" s="88"/>
      <c r="F77" s="22"/>
      <c r="G77" s="22"/>
      <c r="H77" s="22"/>
      <c r="I77" s="27">
        <f t="shared" si="2"/>
        <v>0</v>
      </c>
    </row>
    <row r="78" spans="1:13" ht="15.15" customHeight="1" x14ac:dyDescent="0.2">
      <c r="A78" s="19">
        <v>5</v>
      </c>
      <c r="B78" s="19"/>
      <c r="C78" s="85"/>
      <c r="D78" s="87"/>
      <c r="E78" s="88"/>
      <c r="F78" s="22"/>
      <c r="G78" s="22"/>
      <c r="H78" s="22"/>
      <c r="I78" s="27">
        <f t="shared" si="2"/>
        <v>0</v>
      </c>
    </row>
    <row r="79" spans="1:13" ht="15.15" customHeight="1" x14ac:dyDescent="0.2">
      <c r="A79" s="19">
        <v>6</v>
      </c>
      <c r="B79" s="19"/>
      <c r="C79" s="85"/>
      <c r="D79" s="87"/>
      <c r="E79" s="88"/>
      <c r="F79" s="22"/>
      <c r="G79" s="22"/>
      <c r="H79" s="22"/>
      <c r="I79" s="27">
        <f t="shared" si="2"/>
        <v>0</v>
      </c>
    </row>
    <row r="80" spans="1:13" ht="15.15" customHeight="1" x14ac:dyDescent="0.2">
      <c r="A80" s="19">
        <v>7</v>
      </c>
      <c r="B80" s="19"/>
      <c r="C80" s="85"/>
      <c r="D80" s="87"/>
      <c r="E80" s="88"/>
      <c r="F80" s="22"/>
      <c r="G80" s="22"/>
      <c r="H80" s="22"/>
      <c r="I80" s="27">
        <f t="shared" si="2"/>
        <v>0</v>
      </c>
    </row>
    <row r="81" spans="1:9" ht="15.15" customHeight="1" x14ac:dyDescent="0.2">
      <c r="A81" s="19">
        <v>8</v>
      </c>
      <c r="B81" s="19"/>
      <c r="C81" s="85"/>
      <c r="D81" s="87"/>
      <c r="E81" s="88"/>
      <c r="F81" s="22"/>
      <c r="G81" s="22"/>
      <c r="H81" s="22"/>
      <c r="I81" s="27">
        <f t="shared" si="2"/>
        <v>0</v>
      </c>
    </row>
    <row r="82" spans="1:9" ht="15.15" customHeight="1" x14ac:dyDescent="0.2">
      <c r="A82" s="19">
        <v>9</v>
      </c>
      <c r="B82" s="19"/>
      <c r="C82" s="85"/>
      <c r="D82" s="87"/>
      <c r="E82" s="88"/>
      <c r="F82" s="22"/>
      <c r="G82" s="22"/>
      <c r="H82" s="22"/>
      <c r="I82" s="27">
        <f t="shared" si="2"/>
        <v>0</v>
      </c>
    </row>
    <row r="83" spans="1:9" ht="15.15" customHeight="1" x14ac:dyDescent="0.2">
      <c r="A83" s="19">
        <v>10</v>
      </c>
      <c r="B83" s="19"/>
      <c r="C83" s="85"/>
      <c r="D83" s="87"/>
      <c r="E83" s="88"/>
      <c r="F83" s="22"/>
      <c r="G83" s="22"/>
      <c r="H83" s="22"/>
      <c r="I83" s="27">
        <f t="shared" si="2"/>
        <v>0</v>
      </c>
    </row>
    <row r="84" spans="1:9" ht="15.15" customHeight="1" x14ac:dyDescent="0.2">
      <c r="A84" s="19">
        <v>11</v>
      </c>
      <c r="B84" s="19"/>
      <c r="C84" s="85"/>
      <c r="D84" s="87"/>
      <c r="E84" s="88"/>
      <c r="F84" s="22"/>
      <c r="G84" s="22"/>
      <c r="H84" s="22"/>
      <c r="I84" s="27">
        <f t="shared" si="2"/>
        <v>0</v>
      </c>
    </row>
    <row r="85" spans="1:9" ht="15.15" customHeight="1" x14ac:dyDescent="0.2">
      <c r="A85" s="19">
        <v>12</v>
      </c>
      <c r="B85" s="20"/>
      <c r="C85" s="86"/>
      <c r="D85" s="87"/>
      <c r="E85" s="88"/>
      <c r="F85" s="22"/>
      <c r="G85" s="22"/>
      <c r="H85" s="22"/>
      <c r="I85" s="27">
        <f t="shared" si="2"/>
        <v>0</v>
      </c>
    </row>
    <row r="86" spans="1:9" ht="15.15" customHeight="1" x14ac:dyDescent="0.2">
      <c r="A86" s="19">
        <v>13</v>
      </c>
      <c r="B86" s="20"/>
      <c r="C86" s="86"/>
      <c r="D86" s="87"/>
      <c r="E86" s="88"/>
      <c r="F86" s="23"/>
      <c r="G86" s="23"/>
      <c r="H86" s="23"/>
      <c r="I86" s="27">
        <f t="shared" si="2"/>
        <v>0</v>
      </c>
    </row>
    <row r="87" spans="1:9" ht="15.15" customHeight="1" x14ac:dyDescent="0.2">
      <c r="A87" s="83" t="s">
        <v>23</v>
      </c>
      <c r="B87" s="84"/>
      <c r="C87" s="84"/>
      <c r="D87" s="84"/>
      <c r="E87" s="84"/>
      <c r="F87" s="84"/>
      <c r="G87" s="84"/>
      <c r="H87" s="7">
        <f>SUM(F74:H86)</f>
        <v>0</v>
      </c>
      <c r="I87" s="8">
        <f>SUM(I74:I86)</f>
        <v>0</v>
      </c>
    </row>
    <row r="88" spans="1:9" ht="14.45" customHeight="1" x14ac:dyDescent="0.2">
      <c r="A88" s="70"/>
      <c r="B88" s="70"/>
      <c r="C88" s="70"/>
      <c r="D88" s="70"/>
      <c r="E88" s="70"/>
      <c r="F88" s="70"/>
      <c r="G88" s="70"/>
      <c r="H88" s="71"/>
      <c r="I88" s="72"/>
    </row>
    <row r="89" spans="1:9" ht="36.35" customHeight="1" x14ac:dyDescent="0.2">
      <c r="F89" s="32">
        <f xml:space="preserve"> SUM(F74:F86)</f>
        <v>0</v>
      </c>
      <c r="G89" s="32">
        <f t="shared" ref="G89:H89" si="3">SUM(G74:G86)</f>
        <v>0</v>
      </c>
      <c r="H89" s="32">
        <f t="shared" si="3"/>
        <v>0</v>
      </c>
    </row>
    <row r="90" spans="1:9" ht="13.6" thickBot="1" x14ac:dyDescent="0.25">
      <c r="A90" s="28">
        <v>1</v>
      </c>
      <c r="B90" s="29"/>
      <c r="C90" s="28">
        <v>2</v>
      </c>
      <c r="D90" s="28">
        <v>3</v>
      </c>
      <c r="E90" s="28"/>
      <c r="F90" s="28">
        <v>4</v>
      </c>
      <c r="G90" s="28">
        <v>5</v>
      </c>
      <c r="H90" s="28">
        <v>6</v>
      </c>
      <c r="I90" s="28">
        <v>8</v>
      </c>
    </row>
    <row r="91" spans="1:9" ht="12.6" customHeight="1" x14ac:dyDescent="0.2">
      <c r="A91" s="95" t="s">
        <v>0</v>
      </c>
      <c r="B91" s="6"/>
      <c r="C91" s="95" t="s">
        <v>2</v>
      </c>
      <c r="D91" s="97" t="s">
        <v>1</v>
      </c>
      <c r="E91" s="98"/>
      <c r="F91" s="101" t="s">
        <v>6</v>
      </c>
      <c r="G91" s="102"/>
      <c r="H91" s="103"/>
      <c r="I91" s="104" t="s">
        <v>7</v>
      </c>
    </row>
    <row r="92" spans="1:9" ht="32.450000000000003" customHeight="1" thickBot="1" x14ac:dyDescent="0.25">
      <c r="A92" s="96"/>
      <c r="B92" s="6"/>
      <c r="C92" s="96"/>
      <c r="D92" s="99"/>
      <c r="E92" s="100"/>
      <c r="F92" s="17" t="s">
        <v>3</v>
      </c>
      <c r="G92" s="16" t="s">
        <v>4</v>
      </c>
      <c r="H92" s="18" t="s">
        <v>5</v>
      </c>
      <c r="I92" s="105"/>
    </row>
    <row r="93" spans="1:9" ht="3.25" customHeight="1" x14ac:dyDescent="0.2">
      <c r="A93" s="73"/>
      <c r="B93" s="6"/>
      <c r="C93" s="73"/>
      <c r="D93" s="73"/>
      <c r="E93" s="73"/>
      <c r="F93" s="73"/>
      <c r="G93" s="73"/>
      <c r="H93" s="73"/>
      <c r="I93" s="73"/>
    </row>
    <row r="94" spans="1:9" x14ac:dyDescent="0.2">
      <c r="A94" s="2" t="s">
        <v>12</v>
      </c>
      <c r="C94" s="89" t="s">
        <v>15</v>
      </c>
      <c r="D94" s="90"/>
      <c r="E94" s="90"/>
      <c r="F94" s="90"/>
      <c r="G94" s="90"/>
      <c r="H94" s="90"/>
      <c r="I94" s="91"/>
    </row>
    <row r="95" spans="1:9" x14ac:dyDescent="0.2">
      <c r="A95" s="5"/>
      <c r="C95" s="92"/>
      <c r="D95" s="93"/>
      <c r="E95" s="93"/>
      <c r="F95" s="93"/>
      <c r="G95" s="93"/>
      <c r="H95" s="93"/>
      <c r="I95" s="94"/>
    </row>
    <row r="96" spans="1:9" ht="3.1" customHeight="1" x14ac:dyDescent="0.2"/>
    <row r="97" spans="1:13" ht="15.15" customHeight="1" x14ac:dyDescent="0.2">
      <c r="A97" s="19">
        <v>1</v>
      </c>
      <c r="B97" s="19"/>
      <c r="C97" s="21" t="s">
        <v>20</v>
      </c>
      <c r="D97" s="79"/>
      <c r="E97" s="80"/>
      <c r="F97" s="31"/>
      <c r="G97" s="22"/>
      <c r="H97" s="22"/>
      <c r="I97" s="27">
        <f t="shared" ref="I97:I109" si="4">SUM(F97:H97)</f>
        <v>0</v>
      </c>
    </row>
    <row r="98" spans="1:13" ht="15.15" customHeight="1" x14ac:dyDescent="0.2">
      <c r="A98" s="19">
        <v>2</v>
      </c>
      <c r="B98" s="19"/>
      <c r="C98" s="21" t="s">
        <v>20</v>
      </c>
      <c r="D98" s="79"/>
      <c r="E98" s="80"/>
      <c r="F98" s="31"/>
      <c r="G98" s="22"/>
      <c r="H98" s="22"/>
      <c r="I98" s="27">
        <f t="shared" si="4"/>
        <v>0</v>
      </c>
      <c r="M98" s="9"/>
    </row>
    <row r="99" spans="1:13" ht="15.15" customHeight="1" x14ac:dyDescent="0.2">
      <c r="A99" s="19">
        <v>3</v>
      </c>
      <c r="B99" s="19"/>
      <c r="C99" s="21" t="s">
        <v>20</v>
      </c>
      <c r="D99" s="79"/>
      <c r="E99" s="80"/>
      <c r="F99" s="31"/>
      <c r="G99" s="22"/>
      <c r="H99" s="22"/>
      <c r="I99" s="27">
        <f t="shared" si="4"/>
        <v>0</v>
      </c>
      <c r="M99" s="9"/>
    </row>
    <row r="100" spans="1:13" ht="15.15" customHeight="1" x14ac:dyDescent="0.2">
      <c r="A100" s="19">
        <v>4</v>
      </c>
      <c r="B100" s="19"/>
      <c r="C100" s="21" t="s">
        <v>20</v>
      </c>
      <c r="D100" s="79"/>
      <c r="E100" s="80"/>
      <c r="F100" s="31"/>
      <c r="G100" s="22"/>
      <c r="H100" s="22"/>
      <c r="I100" s="27">
        <f t="shared" si="4"/>
        <v>0</v>
      </c>
      <c r="M100" s="9"/>
    </row>
    <row r="101" spans="1:13" ht="15.15" customHeight="1" x14ac:dyDescent="0.2">
      <c r="A101" s="19">
        <v>5</v>
      </c>
      <c r="B101" s="19"/>
      <c r="C101" s="21" t="s">
        <v>20</v>
      </c>
      <c r="D101" s="79"/>
      <c r="E101" s="80"/>
      <c r="F101" s="31"/>
      <c r="G101" s="22"/>
      <c r="H101" s="22"/>
      <c r="I101" s="27">
        <f t="shared" si="4"/>
        <v>0</v>
      </c>
      <c r="M101" s="9"/>
    </row>
    <row r="102" spans="1:13" ht="15.15" customHeight="1" x14ac:dyDescent="0.2">
      <c r="A102" s="19">
        <v>6</v>
      </c>
      <c r="B102" s="19"/>
      <c r="C102" s="21" t="s">
        <v>20</v>
      </c>
      <c r="D102" s="79"/>
      <c r="E102" s="80"/>
      <c r="F102" s="31"/>
      <c r="G102" s="22"/>
      <c r="H102" s="22"/>
      <c r="I102" s="27">
        <f t="shared" si="4"/>
        <v>0</v>
      </c>
      <c r="M102" s="9"/>
    </row>
    <row r="103" spans="1:13" ht="15.15" customHeight="1" x14ac:dyDescent="0.2">
      <c r="A103" s="19">
        <v>7</v>
      </c>
      <c r="B103" s="19"/>
      <c r="C103" s="21" t="s">
        <v>20</v>
      </c>
      <c r="D103" s="79"/>
      <c r="E103" s="80"/>
      <c r="F103" s="31"/>
      <c r="G103" s="22"/>
      <c r="H103" s="22"/>
      <c r="I103" s="27">
        <f t="shared" si="4"/>
        <v>0</v>
      </c>
      <c r="M103" s="9"/>
    </row>
    <row r="104" spans="1:13" ht="15.15" customHeight="1" x14ac:dyDescent="0.2">
      <c r="A104" s="19">
        <v>8</v>
      </c>
      <c r="B104" s="19"/>
      <c r="C104" s="21" t="s">
        <v>20</v>
      </c>
      <c r="D104" s="79"/>
      <c r="E104" s="80"/>
      <c r="F104" s="31"/>
      <c r="G104" s="22"/>
      <c r="H104" s="22"/>
      <c r="I104" s="27">
        <f t="shared" si="4"/>
        <v>0</v>
      </c>
      <c r="M104" s="9"/>
    </row>
    <row r="105" spans="1:13" ht="15.15" customHeight="1" x14ac:dyDescent="0.2">
      <c r="A105" s="19">
        <v>9</v>
      </c>
      <c r="B105" s="19"/>
      <c r="C105" s="21" t="s">
        <v>20</v>
      </c>
      <c r="D105" s="79"/>
      <c r="E105" s="80"/>
      <c r="F105" s="31"/>
      <c r="G105" s="22"/>
      <c r="H105" s="22"/>
      <c r="I105" s="27">
        <f t="shared" si="4"/>
        <v>0</v>
      </c>
      <c r="M105" s="9"/>
    </row>
    <row r="106" spans="1:13" ht="15.15" customHeight="1" x14ac:dyDescent="0.2">
      <c r="A106" s="19">
        <v>10</v>
      </c>
      <c r="B106" s="19"/>
      <c r="C106" s="21" t="s">
        <v>20</v>
      </c>
      <c r="D106" s="79"/>
      <c r="E106" s="80"/>
      <c r="F106" s="31"/>
      <c r="G106" s="22"/>
      <c r="H106" s="22"/>
      <c r="I106" s="27">
        <f t="shared" si="4"/>
        <v>0</v>
      </c>
      <c r="M106" s="9"/>
    </row>
    <row r="107" spans="1:13" ht="15.15" customHeight="1" x14ac:dyDescent="0.2">
      <c r="A107" s="19">
        <v>11</v>
      </c>
      <c r="B107" s="19"/>
      <c r="C107" s="21" t="s">
        <v>20</v>
      </c>
      <c r="D107" s="79"/>
      <c r="E107" s="80"/>
      <c r="F107" s="31"/>
      <c r="G107" s="22"/>
      <c r="H107" s="22"/>
      <c r="I107" s="27">
        <f t="shared" si="4"/>
        <v>0</v>
      </c>
      <c r="M107" s="9"/>
    </row>
    <row r="108" spans="1:13" ht="15.15" customHeight="1" x14ac:dyDescent="0.2">
      <c r="A108" s="19">
        <v>12</v>
      </c>
      <c r="B108" s="20"/>
      <c r="C108" s="21" t="s">
        <v>20</v>
      </c>
      <c r="D108" s="81"/>
      <c r="E108" s="82"/>
      <c r="F108" s="23"/>
      <c r="G108" s="23"/>
      <c r="H108" s="23"/>
      <c r="I108" s="27">
        <f t="shared" ref="I108" si="5">SUM(F108:H108)</f>
        <v>0</v>
      </c>
    </row>
    <row r="109" spans="1:13" ht="15.15" customHeight="1" x14ac:dyDescent="0.2">
      <c r="A109" s="19">
        <v>13</v>
      </c>
      <c r="B109" s="20"/>
      <c r="C109" s="21" t="s">
        <v>20</v>
      </c>
      <c r="D109" s="81"/>
      <c r="E109" s="82"/>
      <c r="F109" s="23"/>
      <c r="G109" s="23"/>
      <c r="H109" s="23"/>
      <c r="I109" s="27">
        <f t="shared" si="4"/>
        <v>0</v>
      </c>
    </row>
    <row r="110" spans="1:13" ht="15.15" customHeight="1" x14ac:dyDescent="0.2">
      <c r="A110" s="83" t="s">
        <v>13</v>
      </c>
      <c r="B110" s="84"/>
      <c r="C110" s="84"/>
      <c r="D110" s="84"/>
      <c r="E110" s="84"/>
      <c r="F110" s="84"/>
      <c r="G110" s="84"/>
      <c r="H110" s="7">
        <f>SUM(F97:H109)</f>
        <v>0</v>
      </c>
      <c r="I110" s="8">
        <f>SUM(I97:I109)</f>
        <v>0</v>
      </c>
    </row>
    <row r="111" spans="1:13" ht="18.850000000000001" customHeight="1" x14ac:dyDescent="0.2">
      <c r="F111" s="32">
        <f xml:space="preserve"> SUM(F97:F109)</f>
        <v>0</v>
      </c>
      <c r="G111" s="32">
        <f>SUM(G97:G109)</f>
        <v>0</v>
      </c>
      <c r="H111" s="32">
        <f>SUM(H97:H109)</f>
        <v>0</v>
      </c>
    </row>
    <row r="112" spans="1:13" ht="13.6" x14ac:dyDescent="0.25">
      <c r="A112" s="106" t="s">
        <v>21</v>
      </c>
      <c r="B112" s="107"/>
      <c r="C112" s="107"/>
      <c r="D112" s="108"/>
      <c r="E112" s="42"/>
      <c r="F112" s="7">
        <f t="shared" ref="F112:G112" si="6">SUM(F443,F67, F87, F110)</f>
        <v>0</v>
      </c>
      <c r="G112" s="7">
        <f t="shared" si="6"/>
        <v>0</v>
      </c>
      <c r="H112" s="7">
        <f>SUM(H43,H67, H87, H110)</f>
        <v>0</v>
      </c>
      <c r="I112" s="67"/>
    </row>
    <row r="113" spans="1:9" ht="13.6" x14ac:dyDescent="0.25">
      <c r="A113" s="41"/>
      <c r="B113" s="41"/>
      <c r="C113" s="41"/>
      <c r="D113" s="41"/>
      <c r="E113" s="41"/>
      <c r="F113" s="48"/>
      <c r="G113" s="48"/>
      <c r="H113" s="49"/>
      <c r="I113" s="50"/>
    </row>
    <row r="114" spans="1:9" ht="13.95" customHeight="1" x14ac:dyDescent="0.25">
      <c r="A114" s="119" t="s">
        <v>22</v>
      </c>
      <c r="B114" s="119"/>
      <c r="C114" s="119"/>
      <c r="D114" s="119"/>
      <c r="E114" s="119"/>
      <c r="F114" s="119"/>
      <c r="G114" s="106"/>
      <c r="H114" s="7">
        <f>SUM(H110+H87+H67+H43)</f>
        <v>0</v>
      </c>
      <c r="I114" s="7">
        <f>SUM(I110+I87+I67+I43)</f>
        <v>0</v>
      </c>
    </row>
    <row r="115" spans="1:9" ht="175.95" customHeight="1" x14ac:dyDescent="0.2"/>
    <row r="116" spans="1:9" ht="13.1" customHeight="1" x14ac:dyDescent="0.2"/>
  </sheetData>
  <sheetProtection password="DEFB" sheet="1" objects="1" scenarios="1" selectLockedCells="1"/>
  <mergeCells count="86">
    <mergeCell ref="D108:E108"/>
    <mergeCell ref="D85:E85"/>
    <mergeCell ref="C16:D16"/>
    <mergeCell ref="A114:G114"/>
    <mergeCell ref="A6:C6"/>
    <mergeCell ref="C23:C24"/>
    <mergeCell ref="A110:G110"/>
    <mergeCell ref="A7:C7"/>
    <mergeCell ref="A9:C9"/>
    <mergeCell ref="A10:C10"/>
    <mergeCell ref="C26:I27"/>
    <mergeCell ref="I23:I24"/>
    <mergeCell ref="F23:H23"/>
    <mergeCell ref="A23:A24"/>
    <mergeCell ref="I48:I49"/>
    <mergeCell ref="A48:A49"/>
    <mergeCell ref="A91:A92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6:E66"/>
    <mergeCell ref="D65:E65"/>
    <mergeCell ref="A67:G67"/>
    <mergeCell ref="D74:E74"/>
    <mergeCell ref="D75:E75"/>
    <mergeCell ref="D42:E42"/>
    <mergeCell ref="D54:E54"/>
    <mergeCell ref="D55:E55"/>
    <mergeCell ref="A43:G43"/>
    <mergeCell ref="C51:I52"/>
    <mergeCell ref="C48:C49"/>
    <mergeCell ref="A112:D112"/>
    <mergeCell ref="C18:I21"/>
    <mergeCell ref="D23:E24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F48:H48"/>
    <mergeCell ref="D41:E41"/>
    <mergeCell ref="D76:E76"/>
    <mergeCell ref="D77:E77"/>
    <mergeCell ref="C71:I72"/>
    <mergeCell ref="D48:E49"/>
    <mergeCell ref="D86:E86"/>
    <mergeCell ref="D97:E97"/>
    <mergeCell ref="D98:E98"/>
    <mergeCell ref="D78:E78"/>
    <mergeCell ref="D79:E79"/>
    <mergeCell ref="D80:E80"/>
    <mergeCell ref="D81:E81"/>
    <mergeCell ref="D82:E82"/>
    <mergeCell ref="C94:I95"/>
    <mergeCell ref="C91:C92"/>
    <mergeCell ref="D91:E92"/>
    <mergeCell ref="F91:H91"/>
    <mergeCell ref="I91:I92"/>
    <mergeCell ref="A4:D4"/>
    <mergeCell ref="A12:H12"/>
    <mergeCell ref="D107:E107"/>
    <mergeCell ref="D109:E109"/>
    <mergeCell ref="D100:E100"/>
    <mergeCell ref="D101:E101"/>
    <mergeCell ref="D102:E102"/>
    <mergeCell ref="D103:E103"/>
    <mergeCell ref="D104:E104"/>
    <mergeCell ref="D99:E99"/>
    <mergeCell ref="A87:G87"/>
    <mergeCell ref="C74:C86"/>
    <mergeCell ref="D105:E105"/>
    <mergeCell ref="D106:E106"/>
    <mergeCell ref="D83:E83"/>
    <mergeCell ref="D84:E84"/>
  </mergeCells>
  <dataValidations disablePrompts="1" count="2">
    <dataValidation type="list" allowBlank="1" showInputMessage="1" showErrorMessage="1" sqref="C30:C42">
      <mc:AlternateContent xmlns:x12ac="http://schemas.microsoft.com/office/spreadsheetml/2011/1/ac" xmlns:mc="http://schemas.openxmlformats.org/markup-compatibility/2006">
        <mc:Choice Requires="x12ac">
          <x12ac:list>Auswahl treffen!, Gebäude," Maschinen, technische Geräte"," Instrumente, Ausrüstungsgegenstände "</x12ac:list>
        </mc:Choice>
        <mc:Fallback>
          <formula1>"Auswahl treffen!, Gebäude, Maschinen, technische Geräte, Instrumente, Ausrüstungsgegenstände "</formula1>
        </mc:Fallback>
      </mc:AlternateContent>
    </dataValidation>
    <dataValidation type="list" allowBlank="1" showInputMessage="1" showErrorMessage="1" sqref="C54:C66 C97:C109">
      <mc:AlternateContent xmlns:x12ac="http://schemas.microsoft.com/office/spreadsheetml/2011/1/ac" xmlns:mc="http://schemas.openxmlformats.org/markup-compatibility/2006">
        <mc:Choice Requires="x12ac">
          <x12ac:list>Auswahl treffen!," Maschinen, technische Geräte"," Instrumente, Ausrüstungsgegenstände "</x12ac:list>
        </mc:Choice>
        <mc:Fallback>
          <formula1>"Auswahl treffen!, Maschinen, technische Geräte, Instrumente, Ausrüstungsgegenstände "</formula1>
        </mc:Fallback>
      </mc:AlternateContent>
    </dataValidation>
  </dataValidations>
  <pageMargins left="0.78740157480314965" right="0.59055118110236227" top="0.31496062992125984" bottom="0.39370078740157483" header="0.31496062992125984" footer="0.23622047244094491"/>
  <pageSetup paperSize="9" scale="86" fitToHeight="3" orientation="landscape" r:id="rId1"/>
  <headerFooter>
    <oddFooter>&amp;L&amp;8 SAB 64706-1  02/22&amp;C&amp;8Seite &amp;P</oddFooter>
  </headerFooter>
  <rowBreaks count="2" manualBreakCount="2">
    <brk id="44" max="8" man="1"/>
    <brk id="88" max="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0</xdr:col>
                <xdr:colOff>17253</xdr:colOff>
                <xdr:row>118</xdr:row>
                <xdr:rowOff>17253</xdr:rowOff>
              </from>
              <to>
                <xdr:col>8</xdr:col>
                <xdr:colOff>1190445</xdr:colOff>
                <xdr:row>119</xdr:row>
                <xdr:rowOff>138023</xdr:rowOff>
              </to>
            </anchor>
          </objectPr>
        </oleObject>
      </mc:Choice>
      <mc:Fallback>
        <oleObject progId="Word.Document.12" shapeId="102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267419</xdr:colOff>
                    <xdr:row>14</xdr:row>
                    <xdr:rowOff>8626</xdr:rowOff>
                  </from>
                  <to>
                    <xdr:col>2</xdr:col>
                    <xdr:colOff>43132</xdr:colOff>
                    <xdr:row>16</xdr:row>
                    <xdr:rowOff>34506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allg.</vt:lpstr>
      <vt:lpstr>'Ausgaben allg.'!Druckbereich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2022-02-24T15:10:40Z</cp:lastPrinted>
  <dcterms:created xsi:type="dcterms:W3CDTF">2017-10-13T13:58:11Z</dcterms:created>
  <dcterms:modified xsi:type="dcterms:W3CDTF">2022-02-24T15:11:54Z</dcterms:modified>
</cp:coreProperties>
</file>